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<sst xmlns="http://schemas.openxmlformats.org/spreadsheetml/2006/main" count="460" uniqueCount="269">
  <si>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</si>
  <si>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</si>
  <si>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</si>
  <si>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</si>
  <si>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</si>
  <si>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</si>
  <si>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</si>
  <si>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</si>
  <si>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</si>
  <si>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</si>
  <si>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</si>
  <si>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</si>
  <si>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</si>
  <si>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</si>
  <si>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</si>
  <si>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</si>
  <si>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</si>
  <si>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</si>
  <si>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</si>
  <si>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</si>
  <si>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</si>
  <si>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</si>
  <si>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</si>
  <si>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</si>
  <si>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</si>
  <si>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</si>
  <si>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</si>
  <si>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</si>
  <si>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</si>
  <si>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</si>
  <si>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</si>
  <si>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</si>
  <si>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</si>
  <si>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</si>
  <si>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</si>
  <si>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</si>
  <si>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</si>
  <si>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</si>
  <si>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</si>
  <si>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</si>
  <si>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</si>
  <si>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</si>
  <si>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</si>
  <si>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</si>
  <si>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</si>
  <si>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</si>
  <si>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</si>
  <si>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</si>
  <si>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</si>
  <si>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</si>
  <si>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</si>
  <si>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</si>
  <si>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</si>
  <si>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</si>
  <si>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</si>
  <si>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</si>
  <si>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</si>
  <si>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</si>
  <si>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</si>
  <si>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</si>
  <si>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</si>
  <si>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</si>
  <si>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</si>
  <si>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</si>
  <si>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</si>
  <si>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</si>
  <si>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</si>
  <si>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</si>
  <si>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</si>
  <si>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</si>
  <si>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</si>
  <si>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</si>
  <si>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</si>
  <si>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</si>
  <si>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</si>
  <si>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</si>
  <si>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</si>
  <si>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</si>
  <si>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</si>
  <si>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</si>
  <si>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</si>
  <si>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</si>
  <si>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</si>
  <si>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</si>
  <si>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</si>
  <si>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</si>
  <si>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</si>
  <si>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</si>
  <si>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</si>
  <si>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</si>
  <si>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</si>
  <si>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</si>
  <si>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</si>
  <si>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</si>
  <si>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</si>
  <si>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</si>
  <si>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</si>
  <si>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</si>
  <si>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</si>
  <si>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</si>
  <si>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</si>
  <si>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</si>
  <si>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</si>
  <si>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</si>
  <si>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</si>
  <si>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</si>
  <si>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</si>
  <si>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</si>
  <si>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</si>
  <si>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</si>
  <si>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</si>
  <si>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</si>
  <si>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</si>
  <si>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</si>
  <si>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</si>
  <si>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</si>
  <si>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</si>
  <si>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</si>
  <si>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</si>
  <si>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</si>
  <si>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</si>
  <si>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</si>
  <si>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</si>
  <si>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</si>
  <si>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</si>
  <si>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</si>
  <si>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</si>
  <si>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</si>
  <si>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</si>
  <si>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</si>
  <si>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</si>
  <si>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</si>
  <si>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</si>
  <si>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</si>
  <si>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</si>
  <si>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</si>
  <si>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</si>
  <si>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</si>
  <si>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</si>
  <si>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</si>
  <si>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</si>
  <si>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</si>
  <si>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</si>
  <si>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</si>
  <si>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</si>
  <si>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</si>
  <si>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</si>
  <si>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</si>
  <si>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</si>
  <si>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</si>
  <si>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</si>
  <si>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</si>
  <si>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</si>
  <si>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</si>
  <si>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</si>
  <si>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</si>
  <si>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</si>
  <si>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</si>
  <si>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</si>
  <si>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</si>
  <si>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</si>
  <si>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</si>
  <si>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</si>
  <si>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</si>
  <si>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</si>
  <si>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</si>
  <si>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</si>
  <si>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</si>
  <si>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</si>
  <si>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</si>
  <si>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</si>
  <si>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</si>
  <si>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</si>
  <si>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</si>
  <si>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</si>
  <si>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</si>
  <si>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</si>
  <si>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</si>
  <si>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</si>
  <si>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</si>
  <si>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</si>
  <si>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</si>
  <si>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</si>
  <si>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</si>
  <si>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</si>
  <si>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</si>
  <si>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</si>
  <si>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</si>
  <si>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</si>
  <si>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</si>
  <si>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</si>
  <si>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</si>
  <si>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</si>
  <si>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</si>
  <si>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</si>
  <si>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</si>
  <si>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</si>
  <si>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</si>
  <si>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</si>
  <si>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</si>
  <si>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</si>
  <si>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</si>
  <si>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</si>
  <si>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</si>
  <si>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</si>
  <si>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</si>
  <si>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</si>
  <si>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</si>
  <si>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</si>
  <si>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</si>
  <si>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</si>
  <si>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</si>
  <si>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</si>
  <si>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</si>
  <si>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</si>
  <si>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</si>
  <si>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</si>
  <si>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</si>
  <si>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</si>
  <si>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</si>
  <si>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</si>
  <si>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</si>
  <si>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</si>
  <si>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</si>
  <si>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</si>
  <si>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</si>
  <si>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</si>
  <si>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</si>
  <si>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</si>
  <si>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</si>
  <si>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</si>
  <si>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МП КЭП  ЗАТО Комаровский</t>
  </si>
  <si>
    <t>462781 Оренбургская  область г.Ясный улица Комаровска 3а</t>
  </si>
  <si>
    <t xml:space="preserve"> Департамент по ценам и регулированию тарифов Оренбургской  области </t>
  </si>
  <si>
    <t>462781 Оренбургская область г.Ясный  ул.Комарова 3а</t>
  </si>
  <si>
    <t>производство (некомбинированная выработка) , передача и  сбыт  тепловой  энергии</t>
  </si>
  <si>
    <t>трубопровод</t>
  </si>
  <si>
    <t xml:space="preserve"> </t>
  </si>
  <si>
    <t>МП  КЭП  ЗАТО Комаровский</t>
  </si>
  <si>
    <t>462781 Оренбургская область г.Ясный ул.Комарова 3а</t>
  </si>
  <si>
    <t>нет</t>
  </si>
  <si>
    <t>462781  Оренбургская область г.Ясный ул.Комарова 3а</t>
  </si>
  <si>
    <t>МП  КЭП   ЗАТО Комаровский</t>
  </si>
  <si>
    <t>главный  инженер</t>
  </si>
  <si>
    <t>( 353 68 )  2 - 25 - 00</t>
  </si>
  <si>
    <t>mpzato@mail.ru</t>
  </si>
  <si>
    <t>МП КЭП  ЗАТО  Комаровский</t>
  </si>
  <si>
    <t>462781 Оренбургская  область г.Ясный ул.Комарова 3а</t>
  </si>
  <si>
    <t>отсутствует</t>
  </si>
  <si>
    <t xml:space="preserve">7.1. Форма заявки на подключение к системе теплоснабжения </t>
  </si>
  <si>
    <t>7.2. Перечень и формы, представляемых одновременно с заявкой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</si>
  <si>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</si>
  <si>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приказ  №  46-т/э   от 28   октября  2010 года</t>
  </si>
  <si>
    <t>2011  год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</si>
  <si>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_____________год</t>
    </r>
    <r>
      <rPr>
        <b/>
        <sz val="12"/>
        <color indexed="8"/>
        <rFont val="Calibri"/>
        <family val="2"/>
      </rPr>
      <t>¹</t>
    </r>
  </si>
  <si>
    <t>е) Использование инвестиционных средств за ______________год</t>
  </si>
  <si>
    <t>20,229 Гкал/час</t>
  </si>
  <si>
    <t xml:space="preserve">Договор  на поставку  тепловой  энергии </t>
  </si>
  <si>
    <t xml:space="preserve">1.Понятия и  термины </t>
  </si>
  <si>
    <t>2.Предмет  договора</t>
  </si>
  <si>
    <t>3.Количество тепловой энергии , режим  отпуска</t>
  </si>
  <si>
    <t>4.Качество  тепловой  энергии</t>
  </si>
  <si>
    <t>5.Цена  договора  и  форма  оплаты</t>
  </si>
  <si>
    <t>6.Права  и обязанности  сторон</t>
  </si>
  <si>
    <t>7.Ответственность  сторон</t>
  </si>
  <si>
    <t>8.Прочие  условия</t>
  </si>
  <si>
    <t>9.Адреса  и  реквизиты  сторон</t>
  </si>
  <si>
    <t>план 2011  год</t>
  </si>
  <si>
    <t>план  2011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</si>
</sst>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/>
    </border>
    <border>
      <left style="thick"/>
      <right style="thick"/>
      <top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 vertical="top"/>
    </xf>
    <xf numFmtId="0" fontId="5" fillId="3" borderId="25" xfId="0" applyFont="1" applyFill="1" applyBorder="1" applyAlignment="1">
      <alignment vertical="top" wrapText="1"/>
    </xf>
    <xf numFmtId="0" fontId="0" fillId="3" borderId="27" xfId="0" applyFill="1" applyBorder="1" applyAlignment="1">
      <alignment/>
    </xf>
    <xf numFmtId="0" fontId="5" fillId="3" borderId="26" xfId="0" applyFont="1" applyFill="1" applyBorder="1" applyAlignment="1">
      <alignment horizontal="left" vertical="top" wrapText="1"/>
    </xf>
    <xf numFmtId="0" fontId="0" fillId="3" borderId="28" xfId="0" applyFill="1" applyBorder="1" applyAlignment="1">
      <alignment/>
    </xf>
    <xf numFmtId="0" fontId="5" fillId="3" borderId="26" xfId="0" applyFont="1" applyFill="1" applyBorder="1" applyAlignment="1">
      <alignment vertical="top" wrapText="1"/>
    </xf>
    <xf numFmtId="0" fontId="5" fillId="3" borderId="29" xfId="0" applyFont="1" applyFill="1" applyBorder="1" applyAlignment="1">
      <alignment vertical="top"/>
    </xf>
    <xf numFmtId="0" fontId="0" fillId="3" borderId="30" xfId="0" applyFill="1" applyBorder="1" applyAlignment="1">
      <alignment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horizontal="left" vertical="top" wrapText="1" indent="2"/>
    </xf>
    <xf numFmtId="0" fontId="0" fillId="2" borderId="32" xfId="0" applyFill="1" applyBorder="1" applyAlignment="1">
      <alignment horizontal="left" vertical="top" wrapText="1" indent="6"/>
    </xf>
    <xf numFmtId="0" fontId="0" fillId="2" borderId="32" xfId="0" applyFill="1" applyBorder="1" applyAlignment="1">
      <alignment horizontal="left" vertical="top" wrapText="1" indent="7"/>
    </xf>
    <xf numFmtId="0" fontId="0" fillId="2" borderId="33" xfId="0" applyFill="1" applyBorder="1" applyAlignment="1">
      <alignment horizontal="left" vertical="top" wrapText="1" indent="2"/>
    </xf>
    <xf numFmtId="0" fontId="0" fillId="2" borderId="34" xfId="0" applyFill="1" applyBorder="1" applyAlignment="1">
      <alignment vertical="top" wrapText="1"/>
    </xf>
    <xf numFmtId="0" fontId="0" fillId="2" borderId="35" xfId="0" applyFill="1" applyBorder="1" applyAlignment="1">
      <alignment vertical="top" wrapText="1"/>
    </xf>
    <xf numFmtId="0" fontId="9" fillId="0" borderId="0" xfId="0" applyFont="1" applyAlignment="1">
      <alignment/>
    </xf>
    <xf numFmtId="0" fontId="9" fillId="2" borderId="32" xfId="0" applyFont="1" applyFill="1" applyBorder="1" applyAlignment="1">
      <alignment horizontal="left" vertical="top" wrapText="1" indent="6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6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38" xfId="53" applyNumberFormat="1" applyFont="1" applyFill="1" applyBorder="1" applyAlignment="1" applyProtection="1">
      <alignment horizontal="center" wrapText="1"/>
      <protection locked="0"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2" fontId="4" fillId="23" borderId="41" xfId="53" applyNumberFormat="1" applyFont="1" applyFill="1" applyBorder="1" applyAlignment="1" applyProtection="1">
      <alignment horizontal="center"/>
      <protection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3" fontId="4" fillId="23" borderId="43" xfId="53" applyNumberFormat="1" applyFont="1" applyFill="1" applyBorder="1" applyAlignment="1" applyProtection="1">
      <alignment horizontal="center" wrapText="1"/>
      <protection locked="0"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5" xfId="53" applyFont="1" applyFill="1" applyBorder="1" applyAlignment="1" applyProtection="1">
      <alignment horizontal="left" wrapText="1"/>
      <protection/>
    </xf>
    <xf numFmtId="0" fontId="3" fillId="2" borderId="45" xfId="53" applyFont="1" applyFill="1" applyBorder="1" applyAlignment="1" applyProtection="1">
      <alignment wrapText="1"/>
      <protection/>
    </xf>
    <xf numFmtId="0" fontId="4" fillId="2" borderId="45" xfId="54" applyFont="1" applyFill="1" applyBorder="1" applyAlignment="1" applyProtection="1">
      <alignment horizontal="left" wrapText="1"/>
      <protection/>
    </xf>
    <xf numFmtId="0" fontId="8" fillId="2" borderId="46" xfId="53" applyFont="1" applyFill="1" applyBorder="1" applyAlignment="1" applyProtection="1">
      <alignment horizontal="left" wrapText="1"/>
      <protection/>
    </xf>
    <xf numFmtId="0" fontId="0" fillId="23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2" xfId="0" applyFont="1" applyFill="1" applyBorder="1" applyAlignment="1">
      <alignment horizontal="center"/>
    </xf>
    <xf numFmtId="0" fontId="9" fillId="23" borderId="47" xfId="0" applyFont="1" applyFill="1" applyBorder="1" applyAlignment="1">
      <alignment horizontal="center"/>
    </xf>
    <xf numFmtId="0" fontId="0" fillId="23" borderId="47" xfId="0" applyFont="1" applyFill="1" applyBorder="1" applyAlignment="1">
      <alignment horizontal="center"/>
    </xf>
    <xf numFmtId="0" fontId="9" fillId="23" borderId="48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0" fillId="23" borderId="11" xfId="0" applyFill="1" applyBorder="1" applyAlignment="1">
      <alignment horizontal="center" vertical="center" wrapText="1"/>
    </xf>
    <xf numFmtId="0" fontId="0" fillId="23" borderId="49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2" fontId="0" fillId="23" borderId="49" xfId="0" applyNumberFormat="1" applyFill="1" applyBorder="1" applyAlignment="1">
      <alignment horizontal="center"/>
    </xf>
    <xf numFmtId="2" fontId="0" fillId="23" borderId="47" xfId="0" applyNumberFormat="1" applyFill="1" applyBorder="1" applyAlignment="1">
      <alignment horizontal="center"/>
    </xf>
    <xf numFmtId="2" fontId="0" fillId="23" borderId="11" xfId="0" applyNumberFormat="1" applyFill="1" applyBorder="1" applyAlignment="1">
      <alignment horizontal="center"/>
    </xf>
    <xf numFmtId="0" fontId="0" fillId="23" borderId="0" xfId="0" applyFill="1" applyBorder="1" applyAlignment="1">
      <alignment/>
    </xf>
    <xf numFmtId="0" fontId="0" fillId="23" borderId="52" xfId="0" applyFill="1" applyBorder="1" applyAlignment="1">
      <alignment/>
    </xf>
    <xf numFmtId="0" fontId="0" fillId="23" borderId="53" xfId="0" applyFill="1" applyBorder="1" applyAlignment="1">
      <alignment/>
    </xf>
    <xf numFmtId="0" fontId="0" fillId="23" borderId="54" xfId="0" applyFill="1" applyBorder="1" applyAlignment="1">
      <alignment/>
    </xf>
    <xf numFmtId="0" fontId="5" fillId="7" borderId="15" xfId="0" applyFont="1" applyFill="1" applyBorder="1" applyAlignment="1">
      <alignment horizontal="left" vertical="top"/>
    </xf>
    <xf numFmtId="0" fontId="0" fillId="7" borderId="15" xfId="0" applyFill="1" applyBorder="1" applyAlignment="1">
      <alignment horizontal="center" vertical="top"/>
    </xf>
    <xf numFmtId="0" fontId="0" fillId="23" borderId="55" xfId="0" applyFill="1" applyBorder="1" applyAlignment="1">
      <alignment/>
    </xf>
    <xf numFmtId="0" fontId="0" fillId="23" borderId="56" xfId="0" applyFill="1" applyBorder="1" applyAlignment="1">
      <alignment/>
    </xf>
    <xf numFmtId="0" fontId="0" fillId="23" borderId="57" xfId="0" applyFill="1" applyBorder="1" applyAlignment="1">
      <alignment/>
    </xf>
    <xf numFmtId="0" fontId="5" fillId="7" borderId="58" xfId="0" applyFont="1" applyFill="1" applyBorder="1" applyAlignment="1">
      <alignment horizontal="left" vertical="top"/>
    </xf>
    <xf numFmtId="0" fontId="5" fillId="7" borderId="29" xfId="0" applyFont="1" applyFill="1" applyBorder="1" applyAlignment="1">
      <alignment horizontal="left" vertical="top"/>
    </xf>
    <xf numFmtId="0" fontId="5" fillId="7" borderId="59" xfId="0" applyFont="1" applyFill="1" applyBorder="1" applyAlignment="1">
      <alignment horizontal="left" vertical="top"/>
    </xf>
    <xf numFmtId="0" fontId="5" fillId="7" borderId="26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0" fillId="7" borderId="28" xfId="0" applyFill="1" applyBorder="1" applyAlignment="1">
      <alignment horizontal="center"/>
    </xf>
    <xf numFmtId="0" fontId="0" fillId="7" borderId="5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60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11" borderId="32" xfId="0" applyFont="1" applyFill="1" applyBorder="1" applyAlignment="1">
      <alignment horizontal="left" vertical="top"/>
    </xf>
    <xf numFmtId="0" fontId="5" fillId="11" borderId="61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28" xfId="0" applyFont="1" applyFill="1" applyBorder="1" applyAlignment="1">
      <alignment horizontal="center" vertical="top"/>
    </xf>
    <xf numFmtId="0" fontId="5" fillId="11" borderId="25" xfId="0" applyFont="1" applyFill="1" applyBorder="1" applyAlignment="1">
      <alignment horizontal="left" vertical="center"/>
    </xf>
    <xf numFmtId="0" fontId="5" fillId="11" borderId="60" xfId="0" applyFont="1" applyFill="1" applyBorder="1" applyAlignment="1">
      <alignment horizontal="left" vertical="center"/>
    </xf>
    <xf numFmtId="0" fontId="5" fillId="11" borderId="60" xfId="0" applyFont="1" applyFill="1" applyBorder="1" applyAlignment="1">
      <alignment horizontal="center" vertical="top"/>
    </xf>
    <xf numFmtId="0" fontId="5" fillId="11" borderId="27" xfId="0" applyFont="1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7" borderId="62" xfId="0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0" fillId="7" borderId="64" xfId="0" applyFill="1" applyBorder="1" applyAlignment="1">
      <alignment horizontal="center" vertical="center" wrapText="1"/>
    </xf>
    <xf numFmtId="0" fontId="0" fillId="7" borderId="55" xfId="0" applyFill="1" applyBorder="1" applyAlignment="1">
      <alignment horizontal="center" vertical="center" wrapText="1"/>
    </xf>
    <xf numFmtId="0" fontId="0" fillId="7" borderId="56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/>
    </xf>
    <xf numFmtId="0" fontId="0" fillId="7" borderId="60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66" xfId="0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2" borderId="11" xfId="0" applyFill="1" applyBorder="1" applyAlignment="1">
      <alignment horizontal="center" vertical="center" wrapText="1"/>
    </xf>
    <xf numFmtId="0" fontId="0" fillId="10" borderId="67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5" fillId="11" borderId="26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5" fillId="3" borderId="29" xfId="0" applyFont="1" applyFill="1" applyBorder="1" applyAlignment="1">
      <alignment horizontal="left"/>
    </xf>
    <xf numFmtId="0" fontId="5" fillId="3" borderId="59" xfId="0" applyFont="1" applyFill="1" applyBorder="1" applyAlignment="1">
      <alignment horizontal="left"/>
    </xf>
    <xf numFmtId="0" fontId="0" fillId="3" borderId="5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60" xfId="0" applyFont="1" applyFill="1" applyBorder="1" applyAlignment="1">
      <alignment horizontal="left" vertical="top" wrapText="1"/>
    </xf>
    <xf numFmtId="0" fontId="0" fillId="3" borderId="60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60" xfId="0" applyFont="1" applyFill="1" applyBorder="1" applyAlignment="1">
      <alignment horizontal="left"/>
    </xf>
    <xf numFmtId="0" fontId="0" fillId="11" borderId="60" xfId="0" applyFill="1" applyBorder="1" applyAlignment="1">
      <alignment horizontal="center"/>
    </xf>
    <xf numFmtId="0" fontId="0" fillId="11" borderId="27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6" borderId="11" xfId="0" applyFill="1" applyBorder="1" applyAlignment="1">
      <alignment horizontal="left" vertical="center" wrapText="1"/>
    </xf>
    <xf numFmtId="0" fontId="5" fillId="3" borderId="68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0" fillId="3" borderId="17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2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70" xfId="0" applyFont="1" applyFill="1" applyBorder="1" applyAlignment="1">
      <alignment horizontal="left" vertic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71" xfId="53" applyFont="1" applyFill="1" applyBorder="1" applyAlignment="1" applyProtection="1">
      <alignment horizontal="center" vertical="center" wrapText="1"/>
      <protection/>
    </xf>
    <xf numFmtId="0" fontId="3" fillId="6" borderId="75" xfId="53" applyFont="1" applyFill="1" applyBorder="1" applyAlignment="1" applyProtection="1">
      <alignment horizontal="center" vertical="center" wrapText="1"/>
      <protection/>
    </xf>
    <xf numFmtId="0" fontId="3" fillId="6" borderId="72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70" xfId="53" applyFont="1" applyFill="1" applyBorder="1" applyAlignment="1" applyProtection="1">
      <alignment horizontal="center" vertical="center" wrapText="1"/>
      <protection/>
    </xf>
    <xf numFmtId="0" fontId="3" fillId="10" borderId="72" xfId="53" applyFont="1" applyFill="1" applyBorder="1" applyAlignment="1" applyProtection="1">
      <alignment horizontal="center" vertical="center" wrapText="1"/>
      <protection/>
    </xf>
    <xf numFmtId="0" fontId="3" fillId="10" borderId="74" xfId="53" applyFont="1" applyFill="1" applyBorder="1" applyAlignment="1" applyProtection="1">
      <alignment horizontal="center" vertical="center" wrapText="1"/>
      <protection/>
    </xf>
    <xf numFmtId="0" fontId="5" fillId="11" borderId="76" xfId="0" applyFont="1" applyFill="1" applyBorder="1" applyAlignment="1">
      <alignment horizontal="center" vertical="center"/>
    </xf>
    <xf numFmtId="0" fontId="5" fillId="11" borderId="77" xfId="0" applyFont="1" applyFill="1" applyBorder="1" applyAlignment="1">
      <alignment horizontal="center" vertical="center"/>
    </xf>
    <xf numFmtId="0" fontId="5" fillId="11" borderId="7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0" fillId="11" borderId="76" xfId="0" applyFill="1" applyBorder="1" applyAlignment="1">
      <alignment horizontal="center"/>
    </xf>
    <xf numFmtId="0" fontId="0" fillId="11" borderId="77" xfId="0" applyFill="1" applyBorder="1" applyAlignment="1">
      <alignment horizontal="center"/>
    </xf>
    <xf numFmtId="0" fontId="0" fillId="11" borderId="78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80" xfId="0" applyFill="1" applyBorder="1" applyAlignment="1">
      <alignment horizontal="center" vertical="center" wrapText="1"/>
    </xf>
    <xf numFmtId="0" fontId="0" fillId="10" borderId="8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23" borderId="82" xfId="0" applyFill="1" applyBorder="1" applyAlignment="1">
      <alignment horizontal="left" vertical="center" wrapText="1"/>
    </xf>
    <xf numFmtId="0" fontId="0" fillId="23" borderId="83" xfId="0" applyFill="1" applyBorder="1" applyAlignment="1">
      <alignment horizontal="left" vertical="center" wrapText="1"/>
    </xf>
    <xf numFmtId="0" fontId="0" fillId="23" borderId="54" xfId="0" applyFill="1" applyBorder="1" applyAlignment="1">
      <alignment horizontal="center" vertical="center" wrapText="1"/>
    </xf>
    <xf numFmtId="0" fontId="0" fillId="23" borderId="0" xfId="0" applyFill="1" applyBorder="1" applyAlignment="1">
      <alignment horizontal="center" vertical="center" wrapText="1"/>
    </xf>
    <xf numFmtId="0" fontId="0" fillId="23" borderId="54" xfId="0" applyFill="1" applyBorder="1" applyAlignment="1">
      <alignment horizontal="left" vertical="center" wrapText="1"/>
    </xf>
    <xf numFmtId="0" fontId="0" fillId="23" borderId="0" xfId="0" applyFill="1" applyBorder="1" applyAlignment="1">
      <alignment horizontal="left" vertical="center" wrapText="1"/>
    </xf>
    <xf numFmtId="0" fontId="0" fillId="23" borderId="53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4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6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79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79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28" fillId="23" borderId="12" xfId="42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mpzato@mail.ru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6.140625" style="0" customWidth="1"/>
    <col min="2" max="2" width="47.28125" style="0" customWidth="1"/>
    <col min="3" max="3" width="21.8515625" style="0" customWidth="1"/>
  </cols>
  <sheetData>
    <row r="4" spans="2:3" ht="111.75" customHeight="1">
      <c r="B4" s="131" t="s">
        <v>164</v>
      </c>
      <c r="C4" s="132"/>
    </row>
    <row r="5" spans="2:3" ht="33.75" customHeight="1">
      <c r="B5" s="21" t="s">
        <v>42</v>
      </c>
      <c r="C5" s="24" t="s">
        <v>18</v>
      </c>
    </row>
    <row r="6" spans="2:3" ht="33" customHeight="1">
      <c r="B6" s="22" t="s">
        <v>2</v>
      </c>
      <c r="C6" s="24" t="s">
        <v>27</v>
      </c>
    </row>
    <row r="7" spans="2:3" ht="28.5">
      <c r="B7" s="18" t="s">
        <v>43</v>
      </c>
      <c r="C7" s="24" t="s">
        <v>18</v>
      </c>
    </row>
    <row r="8" spans="2:3" ht="28.5">
      <c r="B8" s="23" t="s">
        <v>44</v>
      </c>
      <c r="C8" s="24" t="s">
        <v>18</v>
      </c>
    </row>
    <row r="9" spans="2:3" ht="28.5">
      <c r="B9" s="18" t="s">
        <v>45</v>
      </c>
      <c r="C9" s="24" t="s">
        <v>27</v>
      </c>
    </row>
    <row r="10" spans="2:3" ht="42.75">
      <c r="B10" s="18" t="s">
        <v>3</v>
      </c>
      <c r="C10" s="24" t="s">
        <v>32</v>
      </c>
    </row>
    <row r="11" spans="2:3" ht="14.25">
      <c r="B11" s="18" t="s">
        <v>4</v>
      </c>
      <c r="C11" s="24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B1">
      <selection activeCell="G37" sqref="G37"/>
    </sheetView>
  </sheetViews>
  <sheetFormatPr defaultColWidth="9.140625" defaultRowHeight="15"/>
  <cols>
    <col min="2" max="2" width="27.00390625" style="0" customWidth="1"/>
    <col min="3" max="3" width="14.8515625" style="0" customWidth="1"/>
    <col min="5" max="5" width="7.57421875" style="0" customWidth="1"/>
    <col min="6" max="6" width="7.8515625" style="0" customWidth="1"/>
    <col min="7" max="7" width="7.421875" style="0" customWidth="1"/>
    <col min="8" max="8" width="7.28125" style="0" customWidth="1"/>
    <col min="9" max="9" width="7.57421875" style="0" customWidth="1"/>
    <col min="10" max="10" width="8.28125" style="0" customWidth="1"/>
    <col min="11" max="12" width="8.00390625" style="0" customWidth="1"/>
    <col min="13" max="13" width="7.28125" style="0" customWidth="1"/>
    <col min="15" max="15" width="5.8515625" style="0" customWidth="1"/>
  </cols>
  <sheetData>
    <row r="1" spans="2:13" ht="15">
      <c r="B1" s="224" t="s">
        <v>255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</row>
    <row r="2" spans="2:13" ht="15.75" thickBot="1"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2:9" ht="15.75" thickBot="1">
      <c r="B3" s="26" t="s">
        <v>0</v>
      </c>
      <c r="C3" s="228" t="s">
        <v>246</v>
      </c>
      <c r="D3" s="229"/>
      <c r="E3" s="229"/>
      <c r="F3" s="229"/>
      <c r="G3" s="229"/>
      <c r="H3" s="229"/>
      <c r="I3" s="230"/>
    </row>
    <row r="4" spans="2:9" ht="15.75" thickBot="1">
      <c r="B4" s="25" t="s">
        <v>33</v>
      </c>
      <c r="C4" s="228">
        <v>5618005106</v>
      </c>
      <c r="D4" s="229"/>
      <c r="E4" s="229"/>
      <c r="F4" s="229"/>
      <c r="G4" s="229"/>
      <c r="H4" s="229"/>
      <c r="I4" s="230"/>
    </row>
    <row r="5" spans="2:9" ht="15.75" thickBot="1">
      <c r="B5" s="25" t="s">
        <v>34</v>
      </c>
      <c r="C5" s="228">
        <v>561801001</v>
      </c>
      <c r="D5" s="229"/>
      <c r="E5" s="229"/>
      <c r="F5" s="229"/>
      <c r="G5" s="229"/>
      <c r="H5" s="229"/>
      <c r="I5" s="230"/>
    </row>
    <row r="6" spans="2:9" ht="15.75" thickBot="1">
      <c r="B6" s="25" t="s">
        <v>94</v>
      </c>
      <c r="C6" s="228" t="s">
        <v>247</v>
      </c>
      <c r="D6" s="229"/>
      <c r="E6" s="229"/>
      <c r="F6" s="229"/>
      <c r="G6" s="229"/>
      <c r="H6" s="229"/>
      <c r="I6" s="230"/>
    </row>
    <row r="7" spans="14:15" ht="15">
      <c r="N7" s="227" t="s">
        <v>113</v>
      </c>
      <c r="O7" s="227"/>
    </row>
    <row r="8" spans="2:15" ht="14.25">
      <c r="B8" s="232" t="s">
        <v>68</v>
      </c>
      <c r="C8" s="231" t="s">
        <v>112</v>
      </c>
      <c r="D8" s="235" t="s">
        <v>75</v>
      </c>
      <c r="E8" s="235"/>
      <c r="F8" s="235"/>
      <c r="G8" s="235"/>
      <c r="H8" s="235"/>
      <c r="I8" s="235"/>
      <c r="J8" s="235"/>
      <c r="K8" s="235"/>
      <c r="L8" s="235"/>
      <c r="M8" s="236"/>
      <c r="N8" s="231" t="s">
        <v>65</v>
      </c>
      <c r="O8" s="231"/>
    </row>
    <row r="9" spans="2:15" ht="14.25">
      <c r="B9" s="233"/>
      <c r="C9" s="231"/>
      <c r="D9" s="235" t="s">
        <v>73</v>
      </c>
      <c r="E9" s="235"/>
      <c r="F9" s="235"/>
      <c r="G9" s="235"/>
      <c r="H9" s="235"/>
      <c r="I9" s="235" t="s">
        <v>74</v>
      </c>
      <c r="J9" s="235"/>
      <c r="K9" s="235"/>
      <c r="L9" s="235"/>
      <c r="M9" s="236"/>
      <c r="N9" s="231"/>
      <c r="O9" s="231"/>
    </row>
    <row r="10" spans="2:15" ht="15" thickBot="1">
      <c r="B10" s="234"/>
      <c r="C10" s="232"/>
      <c r="D10" s="37" t="s">
        <v>66</v>
      </c>
      <c r="E10" s="37" t="s">
        <v>69</v>
      </c>
      <c r="F10" s="37" t="s">
        <v>70</v>
      </c>
      <c r="G10" s="37" t="s">
        <v>71</v>
      </c>
      <c r="H10" s="37" t="s">
        <v>72</v>
      </c>
      <c r="I10" s="37" t="s">
        <v>66</v>
      </c>
      <c r="J10" s="37" t="s">
        <v>69</v>
      </c>
      <c r="K10" s="37" t="s">
        <v>70</v>
      </c>
      <c r="L10" s="37" t="s">
        <v>71</v>
      </c>
      <c r="M10" s="38" t="s">
        <v>72</v>
      </c>
      <c r="N10" s="231"/>
      <c r="O10" s="231"/>
    </row>
    <row r="11" spans="2:15" ht="14.25">
      <c r="B11" s="39" t="s">
        <v>66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226"/>
      <c r="O11" s="226"/>
    </row>
    <row r="12" spans="2:15" ht="14.25">
      <c r="B12" s="31" t="s">
        <v>108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2"/>
      <c r="N12" s="226"/>
      <c r="O12" s="226"/>
    </row>
    <row r="13" spans="2:15" ht="14.25">
      <c r="B13" s="31" t="s">
        <v>111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26"/>
      <c r="O13" s="226"/>
    </row>
    <row r="14" spans="2:15" ht="14.25">
      <c r="B14" s="31" t="s">
        <v>110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26"/>
      <c r="O14" s="226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B2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41.140625" style="0" customWidth="1"/>
    <col min="2" max="2" width="46.7109375" style="0" customWidth="1"/>
  </cols>
  <sheetData>
    <row r="2" spans="1:2" ht="14.25">
      <c r="A2" s="133" t="s">
        <v>154</v>
      </c>
      <c r="B2" s="197"/>
    </row>
    <row r="3" spans="1:2" ht="56.25" customHeight="1">
      <c r="A3" s="197"/>
      <c r="B3" s="197"/>
    </row>
    <row r="5" spans="1:2" ht="15">
      <c r="A5" s="13" t="s">
        <v>0</v>
      </c>
      <c r="B5" s="97" t="s">
        <v>238</v>
      </c>
    </row>
    <row r="6" spans="1:2" ht="15">
      <c r="A6" s="13" t="s">
        <v>33</v>
      </c>
      <c r="B6" s="97">
        <v>5618005106</v>
      </c>
    </row>
    <row r="7" spans="1:2" ht="15">
      <c r="A7" s="13" t="s">
        <v>34</v>
      </c>
      <c r="B7" s="97">
        <v>561801001</v>
      </c>
    </row>
    <row r="8" spans="1:2" ht="15">
      <c r="A8" s="13" t="s">
        <v>94</v>
      </c>
      <c r="B8" s="97" t="s">
        <v>239</v>
      </c>
    </row>
    <row r="9" spans="1:2" ht="15">
      <c r="A9" s="13" t="s">
        <v>99</v>
      </c>
      <c r="B9" s="97" t="s">
        <v>267</v>
      </c>
    </row>
    <row r="12" spans="1:2" ht="15">
      <c r="A12" s="17" t="s">
        <v>10</v>
      </c>
      <c r="B12" s="17" t="s">
        <v>6</v>
      </c>
    </row>
    <row r="13" spans="1:2" ht="46.5" customHeight="1">
      <c r="A13" s="18" t="s">
        <v>15</v>
      </c>
      <c r="B13" s="103"/>
    </row>
    <row r="14" spans="1:2" ht="47.25" customHeight="1">
      <c r="A14" s="18" t="s">
        <v>16</v>
      </c>
      <c r="B14" s="103"/>
    </row>
    <row r="15" spans="1:2" ht="48" customHeight="1">
      <c r="A15" s="18" t="s">
        <v>17</v>
      </c>
      <c r="B15" s="103"/>
    </row>
    <row r="16" spans="1:2" ht="51" customHeight="1">
      <c r="A16" s="18" t="s">
        <v>157</v>
      </c>
      <c r="B16" s="103" t="s">
        <v>256</v>
      </c>
    </row>
    <row r="19" spans="1:2" ht="14.25">
      <c r="A19" s="195" t="s">
        <v>155</v>
      </c>
      <c r="B19" s="195"/>
    </row>
    <row r="20" spans="1:2" ht="66.75" customHeight="1">
      <c r="A20" s="195" t="s">
        <v>156</v>
      </c>
      <c r="B20" s="195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30.7109375" style="0" customWidth="1"/>
    <col min="5" max="5" width="26.140625" style="0" customWidth="1"/>
    <col min="9" max="9" width="7.57421875" style="0" customWidth="1"/>
    <col min="10" max="10" width="0.5625" style="0" hidden="1" customWidth="1"/>
  </cols>
  <sheetData>
    <row r="1" spans="1:10" ht="52.5" customHeight="1">
      <c r="A1" s="202" t="s">
        <v>158</v>
      </c>
      <c r="B1" s="202"/>
      <c r="C1" s="202"/>
      <c r="D1" s="202"/>
      <c r="E1" s="202"/>
      <c r="F1" s="202"/>
      <c r="G1" s="202"/>
      <c r="H1" s="202"/>
      <c r="I1" s="202"/>
      <c r="J1" s="2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9" ht="15">
      <c r="A3" s="13" t="s">
        <v>0</v>
      </c>
      <c r="B3" s="187" t="s">
        <v>231</v>
      </c>
      <c r="C3" s="187"/>
      <c r="D3" s="187"/>
      <c r="E3" s="187"/>
      <c r="G3" s="4"/>
      <c r="H3" s="144"/>
      <c r="I3" s="144"/>
    </row>
    <row r="4" spans="1:5" ht="15">
      <c r="A4" s="13" t="s">
        <v>33</v>
      </c>
      <c r="B4" s="187">
        <v>5618005106</v>
      </c>
      <c r="C4" s="187"/>
      <c r="D4" s="187"/>
      <c r="E4" s="187"/>
    </row>
    <row r="5" spans="1:9" ht="15">
      <c r="A5" s="13" t="s">
        <v>34</v>
      </c>
      <c r="B5" s="187">
        <v>561801001</v>
      </c>
      <c r="C5" s="187"/>
      <c r="D5" s="187"/>
      <c r="E5" s="187"/>
      <c r="I5" t="s">
        <v>237</v>
      </c>
    </row>
    <row r="6" spans="1:5" ht="15">
      <c r="A6" s="13" t="s">
        <v>94</v>
      </c>
      <c r="B6" s="187" t="s">
        <v>239</v>
      </c>
      <c r="C6" s="187"/>
      <c r="D6" s="187"/>
      <c r="E6" s="187"/>
    </row>
    <row r="7" spans="1:5" ht="15">
      <c r="A7" s="13" t="s">
        <v>101</v>
      </c>
      <c r="B7" s="187" t="s">
        <v>268</v>
      </c>
      <c r="C7" s="187"/>
      <c r="D7" s="187"/>
      <c r="E7" s="187"/>
    </row>
    <row r="8" spans="2:5" ht="14.25">
      <c r="B8" s="225"/>
      <c r="C8" s="225"/>
      <c r="D8" s="225"/>
      <c r="E8" s="225"/>
    </row>
    <row r="9" spans="1:10" ht="14.25">
      <c r="A9" s="237"/>
      <c r="B9" s="238"/>
      <c r="C9" s="238"/>
      <c r="D9" s="238"/>
      <c r="E9" s="238"/>
      <c r="F9" s="238"/>
      <c r="G9" s="238"/>
      <c r="H9" s="238"/>
      <c r="I9" s="238"/>
      <c r="J9" s="113"/>
    </row>
    <row r="10" spans="1:10" ht="14.25">
      <c r="A10" s="239" t="s">
        <v>257</v>
      </c>
      <c r="B10" s="240"/>
      <c r="C10" s="240"/>
      <c r="D10" s="240"/>
      <c r="E10" s="240"/>
      <c r="F10" s="240"/>
      <c r="G10" s="240"/>
      <c r="H10" s="240"/>
      <c r="I10" s="240"/>
      <c r="J10" s="114"/>
    </row>
    <row r="11" spans="1:10" ht="14.25">
      <c r="A11" s="241" t="s">
        <v>258</v>
      </c>
      <c r="B11" s="242"/>
      <c r="C11" s="242"/>
      <c r="D11" s="242"/>
      <c r="E11" s="242"/>
      <c r="F11" s="242"/>
      <c r="G11" s="242"/>
      <c r="H11" s="242"/>
      <c r="I11" s="242"/>
      <c r="J11" s="114"/>
    </row>
    <row r="12" spans="1:10" ht="14.25">
      <c r="A12" s="241" t="s">
        <v>259</v>
      </c>
      <c r="B12" s="242"/>
      <c r="C12" s="242"/>
      <c r="D12" s="242"/>
      <c r="E12" s="242"/>
      <c r="F12" s="242"/>
      <c r="G12" s="242"/>
      <c r="H12" s="242"/>
      <c r="I12" s="242"/>
      <c r="J12" s="114"/>
    </row>
    <row r="13" spans="1:10" ht="14.25">
      <c r="A13" s="241" t="s">
        <v>260</v>
      </c>
      <c r="B13" s="242"/>
      <c r="C13" s="242"/>
      <c r="D13" s="242"/>
      <c r="E13" s="242"/>
      <c r="F13" s="242"/>
      <c r="G13" s="242"/>
      <c r="H13" s="242"/>
      <c r="I13" s="242"/>
      <c r="J13" s="243"/>
    </row>
    <row r="14" spans="1:10" ht="14.25">
      <c r="A14" s="241" t="s">
        <v>261</v>
      </c>
      <c r="B14" s="242"/>
      <c r="C14" s="242"/>
      <c r="D14" s="242"/>
      <c r="E14" s="242"/>
      <c r="F14" s="242"/>
      <c r="G14" s="242"/>
      <c r="H14" s="242"/>
      <c r="I14" s="242"/>
      <c r="J14" s="243"/>
    </row>
    <row r="15" spans="1:10" ht="14.25">
      <c r="A15" s="241" t="s">
        <v>262</v>
      </c>
      <c r="B15" s="242"/>
      <c r="C15" s="242"/>
      <c r="D15" s="242"/>
      <c r="E15" s="242"/>
      <c r="F15" s="242"/>
      <c r="G15" s="242"/>
      <c r="H15" s="242"/>
      <c r="I15" s="242"/>
      <c r="J15" s="243"/>
    </row>
    <row r="16" spans="1:10" ht="14.25">
      <c r="A16" s="241" t="s">
        <v>263</v>
      </c>
      <c r="B16" s="242"/>
      <c r="C16" s="242"/>
      <c r="D16" s="242"/>
      <c r="E16" s="242"/>
      <c r="F16" s="242"/>
      <c r="G16" s="242"/>
      <c r="H16" s="242"/>
      <c r="I16" s="242"/>
      <c r="J16" s="243"/>
    </row>
    <row r="17" spans="1:10" ht="14.25">
      <c r="A17" s="241" t="s">
        <v>264</v>
      </c>
      <c r="B17" s="242"/>
      <c r="C17" s="242"/>
      <c r="D17" s="242"/>
      <c r="E17" s="242"/>
      <c r="F17" s="242"/>
      <c r="G17" s="242"/>
      <c r="H17" s="242"/>
      <c r="I17" s="242"/>
      <c r="J17" s="243"/>
    </row>
    <row r="18" spans="1:10" ht="14.25">
      <c r="A18" s="241" t="s">
        <v>265</v>
      </c>
      <c r="B18" s="242"/>
      <c r="C18" s="242"/>
      <c r="D18" s="242"/>
      <c r="E18" s="242"/>
      <c r="F18" s="242"/>
      <c r="G18" s="242"/>
      <c r="H18" s="242"/>
      <c r="I18" s="242"/>
      <c r="J18" s="243"/>
    </row>
    <row r="19" spans="1:10" ht="14.25">
      <c r="A19" s="241" t="s">
        <v>266</v>
      </c>
      <c r="B19" s="242"/>
      <c r="C19" s="242"/>
      <c r="D19" s="242"/>
      <c r="E19" s="242"/>
      <c r="F19" s="242"/>
      <c r="G19" s="242"/>
      <c r="H19" s="242"/>
      <c r="I19" s="242"/>
      <c r="J19" s="243"/>
    </row>
    <row r="20" spans="1:10" ht="14.25">
      <c r="A20" s="241"/>
      <c r="B20" s="242"/>
      <c r="C20" s="242"/>
      <c r="D20" s="242"/>
      <c r="E20" s="242"/>
      <c r="F20" s="242"/>
      <c r="G20" s="242"/>
      <c r="H20" s="242"/>
      <c r="I20" s="242"/>
      <c r="J20" s="243"/>
    </row>
    <row r="21" spans="1:10" ht="14.25">
      <c r="A21" s="115"/>
      <c r="B21" s="112"/>
      <c r="C21" s="112"/>
      <c r="D21" s="112"/>
      <c r="E21" s="112"/>
      <c r="F21" s="112"/>
      <c r="G21" s="112"/>
      <c r="H21" s="112"/>
      <c r="I21" s="112"/>
      <c r="J21" s="114"/>
    </row>
    <row r="22" spans="1:10" ht="14.25">
      <c r="A22" s="115"/>
      <c r="B22" s="112"/>
      <c r="C22" s="112"/>
      <c r="D22" s="112"/>
      <c r="E22" s="112"/>
      <c r="F22" s="112"/>
      <c r="G22" s="112"/>
      <c r="H22" s="112"/>
      <c r="I22" s="112"/>
      <c r="J22" s="114"/>
    </row>
    <row r="23" spans="1:10" ht="14.25">
      <c r="A23" s="115"/>
      <c r="B23" s="112"/>
      <c r="C23" s="112"/>
      <c r="D23" s="112"/>
      <c r="E23" s="112"/>
      <c r="F23" s="112"/>
      <c r="G23" s="112"/>
      <c r="H23" s="112"/>
      <c r="I23" s="112"/>
      <c r="J23" s="114"/>
    </row>
    <row r="24" spans="1:10" ht="14.25">
      <c r="A24" s="115"/>
      <c r="B24" s="112"/>
      <c r="C24" s="112"/>
      <c r="D24" s="112"/>
      <c r="E24" s="112"/>
      <c r="F24" s="112"/>
      <c r="G24" s="112"/>
      <c r="H24" s="112"/>
      <c r="I24" s="112"/>
      <c r="J24" s="114"/>
    </row>
    <row r="25" spans="1:10" ht="14.25">
      <c r="A25" s="118"/>
      <c r="B25" s="119"/>
      <c r="C25" s="119"/>
      <c r="D25" s="119"/>
      <c r="E25" s="119"/>
      <c r="F25" s="119"/>
      <c r="G25" s="119"/>
      <c r="H25" s="119"/>
      <c r="I25" s="119"/>
      <c r="J25" s="120"/>
    </row>
    <row r="27" spans="1:10" ht="33.75" customHeight="1">
      <c r="A27" s="195" t="s">
        <v>159</v>
      </c>
      <c r="B27" s="195"/>
      <c r="C27" s="195"/>
      <c r="D27" s="195"/>
      <c r="E27" s="195"/>
      <c r="F27" s="195"/>
      <c r="G27" s="195"/>
      <c r="H27" s="195"/>
      <c r="I27" s="195"/>
      <c r="J27" s="195"/>
    </row>
  </sheetData>
  <sheetProtection/>
  <mergeCells count="21">
    <mergeCell ref="A19:J19"/>
    <mergeCell ref="A20:J20"/>
    <mergeCell ref="A14:J14"/>
    <mergeCell ref="A15:J15"/>
    <mergeCell ref="A16:J16"/>
    <mergeCell ref="A17:J17"/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I9"/>
    <mergeCell ref="A10:I10"/>
    <mergeCell ref="A11:I11"/>
    <mergeCell ref="A12:I12"/>
    <mergeCell ref="A13:J13"/>
    <mergeCell ref="A18:J1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B1">
      <selection activeCell="B1" sqref="B1:I1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0.42578125" style="0" customWidth="1"/>
  </cols>
  <sheetData>
    <row r="1" spans="2:9" ht="33" customHeight="1">
      <c r="B1" s="262" t="s">
        <v>160</v>
      </c>
      <c r="C1" s="262"/>
      <c r="D1" s="262"/>
      <c r="E1" s="262"/>
      <c r="F1" s="262"/>
      <c r="G1" s="262"/>
      <c r="H1" s="262"/>
      <c r="I1" s="262"/>
    </row>
    <row r="2" spans="2:9" ht="15">
      <c r="B2" s="51"/>
      <c r="C2" s="51"/>
      <c r="D2" s="51"/>
      <c r="E2" s="51"/>
      <c r="F2" s="51"/>
      <c r="G2" s="51"/>
      <c r="H2" s="51"/>
      <c r="I2" s="51"/>
    </row>
    <row r="3" spans="2:9" ht="15">
      <c r="B3" s="13" t="s">
        <v>0</v>
      </c>
      <c r="C3" s="187" t="s">
        <v>242</v>
      </c>
      <c r="D3" s="187"/>
      <c r="E3" s="187"/>
      <c r="F3" s="187"/>
      <c r="G3" s="187"/>
      <c r="H3" s="187"/>
      <c r="I3" s="187"/>
    </row>
    <row r="4" spans="2:9" ht="15">
      <c r="B4" s="13" t="s">
        <v>33</v>
      </c>
      <c r="C4" s="187">
        <v>5618005106</v>
      </c>
      <c r="D4" s="187"/>
      <c r="E4" s="187"/>
      <c r="F4" s="187"/>
      <c r="G4" s="187"/>
      <c r="H4" s="187"/>
      <c r="I4" s="187"/>
    </row>
    <row r="5" spans="2:9" ht="15">
      <c r="B5" s="13" t="s">
        <v>34</v>
      </c>
      <c r="C5" s="187">
        <v>561801001</v>
      </c>
      <c r="D5" s="187"/>
      <c r="E5" s="187"/>
      <c r="F5" s="187"/>
      <c r="G5" s="187"/>
      <c r="H5" s="187"/>
      <c r="I5" s="187"/>
    </row>
    <row r="6" spans="2:9" ht="15">
      <c r="B6" s="13" t="s">
        <v>101</v>
      </c>
      <c r="C6" s="187" t="s">
        <v>268</v>
      </c>
      <c r="D6" s="187"/>
      <c r="E6" s="187"/>
      <c r="F6" s="187"/>
      <c r="G6" s="187"/>
      <c r="H6" s="187"/>
      <c r="I6" s="187"/>
    </row>
    <row r="7" spans="2:9" ht="14.25">
      <c r="B7" s="5"/>
      <c r="C7" s="5"/>
      <c r="D7" s="5"/>
      <c r="E7" s="5"/>
      <c r="F7" s="5"/>
      <c r="G7" s="5"/>
      <c r="H7" s="5"/>
      <c r="I7" s="5"/>
    </row>
    <row r="8" spans="2:9" ht="63" customHeight="1">
      <c r="B8" s="18" t="s">
        <v>106</v>
      </c>
      <c r="C8" s="226" t="s">
        <v>243</v>
      </c>
      <c r="D8" s="226"/>
      <c r="E8" s="226"/>
      <c r="F8" s="226"/>
      <c r="G8" s="226"/>
      <c r="H8" s="226"/>
      <c r="I8" s="226"/>
    </row>
    <row r="9" spans="2:9" ht="28.5" customHeight="1">
      <c r="B9" s="20" t="s">
        <v>38</v>
      </c>
      <c r="C9" s="226" t="s">
        <v>244</v>
      </c>
      <c r="D9" s="226"/>
      <c r="E9" s="226"/>
      <c r="F9" s="226"/>
      <c r="G9" s="226"/>
      <c r="H9" s="226"/>
      <c r="I9" s="226"/>
    </row>
    <row r="10" spans="2:9" ht="27" customHeight="1">
      <c r="B10" s="20" t="s">
        <v>37</v>
      </c>
      <c r="C10" s="226" t="s">
        <v>234</v>
      </c>
      <c r="D10" s="226"/>
      <c r="E10" s="226"/>
      <c r="F10" s="226"/>
      <c r="G10" s="226"/>
      <c r="H10" s="226"/>
      <c r="I10" s="226"/>
    </row>
    <row r="11" spans="2:9" ht="28.5" customHeight="1">
      <c r="B11" s="20" t="s">
        <v>35</v>
      </c>
      <c r="C11" s="263" t="s">
        <v>245</v>
      </c>
      <c r="D11" s="226"/>
      <c r="E11" s="226"/>
      <c r="F11" s="226"/>
      <c r="G11" s="226"/>
      <c r="H11" s="226"/>
      <c r="I11" s="226"/>
    </row>
    <row r="12" spans="2:9" ht="27" customHeight="1">
      <c r="B12" s="20" t="s">
        <v>36</v>
      </c>
      <c r="C12" s="226"/>
      <c r="D12" s="226"/>
      <c r="E12" s="226"/>
      <c r="F12" s="226"/>
      <c r="G12" s="226"/>
      <c r="H12" s="226"/>
      <c r="I12" s="226"/>
    </row>
    <row r="14" spans="2:12" ht="22.5" customHeight="1">
      <c r="B14" s="244" t="s">
        <v>249</v>
      </c>
      <c r="C14" s="245"/>
      <c r="D14" s="245"/>
      <c r="E14" s="245"/>
      <c r="F14" s="245"/>
      <c r="G14" s="245"/>
      <c r="H14" s="245"/>
      <c r="I14" s="246"/>
      <c r="J14" s="253" t="s">
        <v>213</v>
      </c>
      <c r="K14" s="254"/>
      <c r="L14" s="255"/>
    </row>
    <row r="15" spans="2:12" ht="27" customHeight="1">
      <c r="B15" s="247" t="s">
        <v>250</v>
      </c>
      <c r="C15" s="248"/>
      <c r="D15" s="248"/>
      <c r="E15" s="248"/>
      <c r="F15" s="248"/>
      <c r="G15" s="248"/>
      <c r="H15" s="248"/>
      <c r="I15" s="249"/>
      <c r="J15" s="256"/>
      <c r="K15" s="257"/>
      <c r="L15" s="258"/>
    </row>
    <row r="16" spans="2:12" ht="57.75" customHeight="1">
      <c r="B16" s="250" t="s">
        <v>251</v>
      </c>
      <c r="C16" s="251"/>
      <c r="D16" s="251"/>
      <c r="E16" s="251"/>
      <c r="F16" s="251"/>
      <c r="G16" s="251"/>
      <c r="H16" s="251"/>
      <c r="I16" s="252"/>
      <c r="J16" s="259"/>
      <c r="K16" s="260"/>
      <c r="L16" s="261"/>
    </row>
    <row r="18" spans="2:9" ht="32.25" customHeight="1">
      <c r="B18" s="195" t="s">
        <v>161</v>
      </c>
      <c r="C18" s="195"/>
      <c r="D18" s="195"/>
      <c r="E18" s="195"/>
      <c r="F18" s="195"/>
      <c r="G18" s="195"/>
      <c r="H18" s="195"/>
      <c r="I18" s="195"/>
    </row>
    <row r="22" ht="14.25">
      <c r="E22" t="s">
        <v>237</v>
      </c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mpzato@mail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J53"/>
  <sheetViews>
    <sheetView zoomScalePageLayoutView="0" workbookViewId="0" topLeftCell="A7">
      <selection activeCell="D45" sqref="D45:I46"/>
    </sheetView>
  </sheetViews>
  <sheetFormatPr defaultColWidth="9.140625" defaultRowHeight="15"/>
  <cols>
    <col min="1" max="1" width="4.421875" style="0" customWidth="1"/>
    <col min="2" max="2" width="19.421875" style="0" customWidth="1"/>
    <col min="3" max="3" width="31.42187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0.140625" style="0" customWidth="1"/>
  </cols>
  <sheetData>
    <row r="1" ht="0.75" customHeight="1"/>
    <row r="2" spans="2:10" ht="27.75" customHeight="1">
      <c r="B2" s="133" t="s">
        <v>116</v>
      </c>
      <c r="C2" s="133"/>
      <c r="D2" s="133"/>
      <c r="E2" s="133"/>
      <c r="F2" s="133"/>
      <c r="G2" s="133"/>
      <c r="H2" s="133"/>
      <c r="I2" s="133"/>
      <c r="J2" t="s">
        <v>237</v>
      </c>
    </row>
    <row r="3" ht="15" thickBot="1"/>
    <row r="4" spans="2:9" ht="15.75" thickTop="1">
      <c r="B4" s="138" t="s">
        <v>0</v>
      </c>
      <c r="C4" s="139"/>
      <c r="D4" s="140" t="s">
        <v>231</v>
      </c>
      <c r="E4" s="140"/>
      <c r="F4" s="140"/>
      <c r="G4" s="140"/>
      <c r="H4" s="140"/>
      <c r="I4" s="141"/>
    </row>
    <row r="5" spans="2:9" ht="15">
      <c r="B5" s="134" t="s">
        <v>33</v>
      </c>
      <c r="C5" s="135"/>
      <c r="D5" s="136">
        <v>5618005106</v>
      </c>
      <c r="E5" s="136"/>
      <c r="F5" s="136"/>
      <c r="G5" s="136"/>
      <c r="H5" s="136"/>
      <c r="I5" s="137"/>
    </row>
    <row r="6" spans="2:9" ht="15">
      <c r="B6" s="134" t="s">
        <v>34</v>
      </c>
      <c r="C6" s="135"/>
      <c r="D6" s="136">
        <v>561801001</v>
      </c>
      <c r="E6" s="136"/>
      <c r="F6" s="136"/>
      <c r="G6" s="136"/>
      <c r="H6" s="136"/>
      <c r="I6" s="137"/>
    </row>
    <row r="7" spans="2:9" ht="15.75" thickBot="1">
      <c r="B7" s="161" t="s">
        <v>85</v>
      </c>
      <c r="C7" s="162"/>
      <c r="D7" s="136" t="s">
        <v>232</v>
      </c>
      <c r="E7" s="136"/>
      <c r="F7" s="136"/>
      <c r="G7" s="136"/>
      <c r="H7" s="136"/>
      <c r="I7" s="137"/>
    </row>
    <row r="8" spans="1:9" ht="15" thickTop="1">
      <c r="A8" s="144"/>
      <c r="B8" s="129" t="s">
        <v>89</v>
      </c>
      <c r="C8" s="130"/>
      <c r="D8" s="145" t="s">
        <v>252</v>
      </c>
      <c r="E8" s="146"/>
      <c r="F8" s="146"/>
      <c r="G8" s="146"/>
      <c r="H8" s="146"/>
      <c r="I8" s="147"/>
    </row>
    <row r="9" spans="1:9" ht="14.25">
      <c r="A9" s="144"/>
      <c r="B9" s="124"/>
      <c r="C9" s="125"/>
      <c r="D9" s="148"/>
      <c r="E9" s="149"/>
      <c r="F9" s="149"/>
      <c r="G9" s="149"/>
      <c r="H9" s="149"/>
      <c r="I9" s="150"/>
    </row>
    <row r="10" spans="2:9" ht="30.75" customHeight="1">
      <c r="B10" s="124" t="s">
        <v>26</v>
      </c>
      <c r="C10" s="125"/>
      <c r="D10" s="156" t="s">
        <v>233</v>
      </c>
      <c r="E10" s="156"/>
      <c r="F10" s="156"/>
      <c r="G10" s="156"/>
      <c r="H10" s="156"/>
      <c r="I10" s="157"/>
    </row>
    <row r="11" spans="2:9" ht="15">
      <c r="B11" s="124" t="s">
        <v>88</v>
      </c>
      <c r="C11" s="125"/>
      <c r="D11" s="156" t="s">
        <v>253</v>
      </c>
      <c r="E11" s="156"/>
      <c r="F11" s="156"/>
      <c r="G11" s="156"/>
      <c r="H11" s="156"/>
      <c r="I11" s="157"/>
    </row>
    <row r="12" spans="2:9" ht="15.75" thickBot="1">
      <c r="B12" s="122" t="s">
        <v>1</v>
      </c>
      <c r="C12" s="123"/>
      <c r="D12" s="127"/>
      <c r="E12" s="127"/>
      <c r="F12" s="127"/>
      <c r="G12" s="127"/>
      <c r="H12" s="127"/>
      <c r="I12" s="128"/>
    </row>
    <row r="13" spans="2:9" ht="15.75" thickBot="1" thickTop="1">
      <c r="B13" s="159" t="s">
        <v>47</v>
      </c>
      <c r="C13" s="159"/>
      <c r="D13" s="159"/>
      <c r="E13" s="159"/>
      <c r="F13" s="159"/>
      <c r="G13" s="159"/>
      <c r="H13" s="159"/>
      <c r="I13" s="159"/>
    </row>
    <row r="14" spans="2:9" ht="15" customHeight="1" thickBot="1" thickTop="1">
      <c r="B14" s="158" t="s">
        <v>41</v>
      </c>
      <c r="C14" s="158"/>
      <c r="D14" s="158" t="s">
        <v>19</v>
      </c>
      <c r="E14" s="158" t="s">
        <v>24</v>
      </c>
      <c r="F14" s="158"/>
      <c r="G14" s="158"/>
      <c r="H14" s="158"/>
      <c r="I14" s="158" t="s">
        <v>28</v>
      </c>
    </row>
    <row r="15" spans="2:9" ht="33" customHeight="1" thickBot="1" thickTop="1">
      <c r="B15" s="158"/>
      <c r="C15" s="158"/>
      <c r="D15" s="158"/>
      <c r="E15" s="45" t="s">
        <v>20</v>
      </c>
      <c r="F15" s="45" t="s">
        <v>21</v>
      </c>
      <c r="G15" s="45" t="s">
        <v>22</v>
      </c>
      <c r="H15" s="45" t="s">
        <v>23</v>
      </c>
      <c r="I15" s="158"/>
    </row>
    <row r="16" spans="2:9" ht="15.75" thickBot="1" thickTop="1">
      <c r="B16" s="160" t="s">
        <v>39</v>
      </c>
      <c r="C16" s="44" t="s">
        <v>25</v>
      </c>
      <c r="D16" s="7">
        <v>1284.92</v>
      </c>
      <c r="E16" s="7"/>
      <c r="F16" s="7"/>
      <c r="G16" s="7"/>
      <c r="H16" s="7"/>
      <c r="I16" s="8"/>
    </row>
    <row r="17" spans="2:9" ht="15.75" thickBot="1" thickTop="1">
      <c r="B17" s="160"/>
      <c r="C17" s="46" t="s">
        <v>46</v>
      </c>
      <c r="D17" s="7"/>
      <c r="E17" s="9"/>
      <c r="F17" s="9"/>
      <c r="G17" s="9"/>
      <c r="H17" s="9"/>
      <c r="I17" s="7"/>
    </row>
    <row r="18" spans="2:9" ht="15.75" thickBot="1" thickTop="1">
      <c r="B18" s="163" t="s">
        <v>40</v>
      </c>
      <c r="C18" s="44" t="s">
        <v>25</v>
      </c>
      <c r="D18" s="7">
        <f>D16</f>
        <v>1284.92</v>
      </c>
      <c r="E18" s="9"/>
      <c r="F18" s="9"/>
      <c r="G18" s="9"/>
      <c r="H18" s="9"/>
      <c r="I18" s="7"/>
    </row>
    <row r="19" spans="2:9" ht="15.75" thickBot="1" thickTop="1">
      <c r="B19" s="163"/>
      <c r="C19" s="44" t="s">
        <v>46</v>
      </c>
      <c r="D19" s="9"/>
      <c r="E19" s="9"/>
      <c r="F19" s="9"/>
      <c r="G19" s="9"/>
      <c r="H19" s="9"/>
      <c r="I19" s="7"/>
    </row>
    <row r="20" spans="2:9" ht="15.75" thickBot="1" thickTop="1">
      <c r="B20" s="164" t="s">
        <v>103</v>
      </c>
      <c r="C20" s="164"/>
      <c r="D20" s="164"/>
      <c r="E20" s="164"/>
      <c r="F20" s="164"/>
      <c r="G20" s="164"/>
      <c r="H20" s="164"/>
      <c r="I20" s="164"/>
    </row>
    <row r="21" spans="2:9" ht="15.75" thickBot="1" thickTop="1">
      <c r="B21" s="160" t="s">
        <v>39</v>
      </c>
      <c r="C21" s="44" t="s">
        <v>48</v>
      </c>
      <c r="D21" s="6"/>
      <c r="E21" s="7"/>
      <c r="F21" s="7"/>
      <c r="G21" s="7"/>
      <c r="H21" s="7"/>
      <c r="I21" s="8"/>
    </row>
    <row r="22" spans="2:9" ht="15.75" thickBot="1" thickTop="1">
      <c r="B22" s="160"/>
      <c r="C22" s="46" t="s">
        <v>49</v>
      </c>
      <c r="D22" s="7"/>
      <c r="E22" s="9"/>
      <c r="F22" s="9"/>
      <c r="G22" s="9"/>
      <c r="H22" s="9"/>
      <c r="I22" s="7"/>
    </row>
    <row r="23" spans="2:9" ht="15.75" thickBot="1" thickTop="1">
      <c r="B23" s="163" t="s">
        <v>40</v>
      </c>
      <c r="C23" s="44" t="s">
        <v>48</v>
      </c>
      <c r="D23" s="7"/>
      <c r="E23" s="9"/>
      <c r="F23" s="9"/>
      <c r="G23" s="9"/>
      <c r="H23" s="9"/>
      <c r="I23" s="7"/>
    </row>
    <row r="24" spans="2:9" ht="15.75" thickBot="1" thickTop="1">
      <c r="B24" s="163"/>
      <c r="C24" s="44" t="s">
        <v>49</v>
      </c>
      <c r="D24" s="9"/>
      <c r="E24" s="9"/>
      <c r="F24" s="9"/>
      <c r="G24" s="9"/>
      <c r="H24" s="9"/>
      <c r="I24" s="7"/>
    </row>
    <row r="25" spans="2:9" ht="15.75" thickBot="1" thickTop="1">
      <c r="B25" s="164" t="s">
        <v>104</v>
      </c>
      <c r="C25" s="164"/>
      <c r="D25" s="164"/>
      <c r="E25" s="164"/>
      <c r="F25" s="164"/>
      <c r="G25" s="164"/>
      <c r="H25" s="164"/>
      <c r="I25" s="164"/>
    </row>
    <row r="26" spans="2:9" ht="15.75" thickBot="1" thickTop="1">
      <c r="B26" s="163" t="s">
        <v>39</v>
      </c>
      <c r="C26" s="44" t="s">
        <v>48</v>
      </c>
      <c r="D26" s="6"/>
      <c r="E26" s="7"/>
      <c r="F26" s="7"/>
      <c r="G26" s="7"/>
      <c r="H26" s="7"/>
      <c r="I26" s="8"/>
    </row>
    <row r="27" spans="2:9" ht="15.75" thickBot="1" thickTop="1">
      <c r="B27" s="163"/>
      <c r="C27" s="46" t="s">
        <v>49</v>
      </c>
      <c r="D27" s="7"/>
      <c r="E27" s="9"/>
      <c r="F27" s="9"/>
      <c r="G27" s="9"/>
      <c r="H27" s="9"/>
      <c r="I27" s="7"/>
    </row>
    <row r="28" spans="2:9" ht="15.75" thickBot="1" thickTop="1">
      <c r="B28" s="163" t="s">
        <v>40</v>
      </c>
      <c r="C28" s="44" t="s">
        <v>48</v>
      </c>
      <c r="D28" s="7"/>
      <c r="E28" s="9"/>
      <c r="F28" s="9"/>
      <c r="G28" s="9"/>
      <c r="H28" s="9"/>
      <c r="I28" s="7"/>
    </row>
    <row r="29" spans="2:9" ht="15.75" thickBot="1" thickTop="1">
      <c r="B29" s="163"/>
      <c r="C29" s="44" t="s">
        <v>49</v>
      </c>
      <c r="D29" s="9"/>
      <c r="E29" s="9"/>
      <c r="F29" s="9"/>
      <c r="G29" s="9"/>
      <c r="H29" s="9"/>
      <c r="I29" s="7"/>
    </row>
    <row r="30" ht="13.5" customHeight="1" thickBot="1" thickTop="1"/>
    <row r="31" spans="2:9" ht="15.75" thickTop="1">
      <c r="B31" s="138" t="s">
        <v>0</v>
      </c>
      <c r="C31" s="139"/>
      <c r="D31" s="140" t="s">
        <v>231</v>
      </c>
      <c r="E31" s="140"/>
      <c r="F31" s="140"/>
      <c r="G31" s="140"/>
      <c r="H31" s="140"/>
      <c r="I31" s="141"/>
    </row>
    <row r="32" spans="2:9" ht="15">
      <c r="B32" s="134" t="s">
        <v>33</v>
      </c>
      <c r="C32" s="135"/>
      <c r="D32" s="136">
        <v>5618005106</v>
      </c>
      <c r="E32" s="136"/>
      <c r="F32" s="136"/>
      <c r="G32" s="136"/>
      <c r="H32" s="136"/>
      <c r="I32" s="137"/>
    </row>
    <row r="33" spans="2:9" ht="15">
      <c r="B33" s="134" t="s">
        <v>34</v>
      </c>
      <c r="C33" s="135"/>
      <c r="D33" s="136">
        <v>561801001</v>
      </c>
      <c r="E33" s="136"/>
      <c r="F33" s="136"/>
      <c r="G33" s="136"/>
      <c r="H33" s="136"/>
      <c r="I33" s="137"/>
    </row>
    <row r="34" spans="2:9" ht="15.75" thickBot="1">
      <c r="B34" s="161" t="s">
        <v>85</v>
      </c>
      <c r="C34" s="162"/>
      <c r="D34" s="136" t="s">
        <v>232</v>
      </c>
      <c r="E34" s="136"/>
      <c r="F34" s="136"/>
      <c r="G34" s="136"/>
      <c r="H34" s="136"/>
      <c r="I34" s="137"/>
    </row>
    <row r="35" spans="1:9" ht="48.75" customHeight="1" thickTop="1">
      <c r="A35" s="47"/>
      <c r="B35" s="129" t="s">
        <v>90</v>
      </c>
      <c r="C35" s="130"/>
      <c r="D35" s="152"/>
      <c r="E35" s="152"/>
      <c r="F35" s="152"/>
      <c r="G35" s="152"/>
      <c r="H35" s="152"/>
      <c r="I35" s="153"/>
    </row>
    <row r="36" spans="2:9" ht="28.5" customHeight="1">
      <c r="B36" s="124" t="s">
        <v>26</v>
      </c>
      <c r="C36" s="125"/>
      <c r="D36" s="156"/>
      <c r="E36" s="156"/>
      <c r="F36" s="156"/>
      <c r="G36" s="156"/>
      <c r="H36" s="156"/>
      <c r="I36" s="157"/>
    </row>
    <row r="37" spans="2:9" ht="16.5" customHeight="1">
      <c r="B37" s="124" t="s">
        <v>86</v>
      </c>
      <c r="C37" s="125"/>
      <c r="D37" s="156"/>
      <c r="E37" s="156"/>
      <c r="F37" s="156"/>
      <c r="G37" s="156"/>
      <c r="H37" s="156"/>
      <c r="I37" s="157"/>
    </row>
    <row r="38" spans="2:9" ht="16.5" customHeight="1" thickBot="1">
      <c r="B38" s="121" t="s">
        <v>1</v>
      </c>
      <c r="C38" s="116"/>
      <c r="D38" s="117"/>
      <c r="E38" s="117"/>
      <c r="F38" s="117"/>
      <c r="G38" s="117"/>
      <c r="H38" s="117"/>
      <c r="I38" s="155"/>
    </row>
    <row r="39" spans="2:9" ht="28.5" customHeight="1" thickBot="1" thickTop="1">
      <c r="B39" s="142" t="s">
        <v>87</v>
      </c>
      <c r="C39" s="142"/>
      <c r="D39" s="151" t="s">
        <v>240</v>
      </c>
      <c r="E39" s="151"/>
      <c r="F39" s="151"/>
      <c r="G39" s="151"/>
      <c r="H39" s="151"/>
      <c r="I39" s="151"/>
    </row>
    <row r="40" ht="28.5" customHeight="1" thickBot="1" thickTop="1"/>
    <row r="41" spans="2:9" ht="15.75" thickTop="1">
      <c r="B41" s="138" t="s">
        <v>0</v>
      </c>
      <c r="C41" s="139"/>
      <c r="D41" s="140" t="s">
        <v>231</v>
      </c>
      <c r="E41" s="140"/>
      <c r="F41" s="140"/>
      <c r="G41" s="140"/>
      <c r="H41" s="140"/>
      <c r="I41" s="141"/>
    </row>
    <row r="42" spans="2:9" ht="15">
      <c r="B42" s="134" t="s">
        <v>33</v>
      </c>
      <c r="C42" s="135"/>
      <c r="D42" s="136">
        <v>5618005106</v>
      </c>
      <c r="E42" s="136"/>
      <c r="F42" s="136"/>
      <c r="G42" s="136"/>
      <c r="H42" s="136"/>
      <c r="I42" s="137"/>
    </row>
    <row r="43" spans="2:9" ht="15">
      <c r="B43" s="134" t="s">
        <v>34</v>
      </c>
      <c r="C43" s="135"/>
      <c r="D43" s="136">
        <v>561801001</v>
      </c>
      <c r="E43" s="136"/>
      <c r="F43" s="136"/>
      <c r="G43" s="136"/>
      <c r="H43" s="136"/>
      <c r="I43" s="137"/>
    </row>
    <row r="44" spans="2:9" ht="15.75" thickBot="1">
      <c r="B44" s="161" t="s">
        <v>85</v>
      </c>
      <c r="C44" s="162"/>
      <c r="D44" s="136" t="s">
        <v>232</v>
      </c>
      <c r="E44" s="136"/>
      <c r="F44" s="136"/>
      <c r="G44" s="136"/>
      <c r="H44" s="136"/>
      <c r="I44" s="137"/>
    </row>
    <row r="45" spans="1:9" ht="30.75" customHeight="1" thickTop="1">
      <c r="A45" s="144"/>
      <c r="B45" s="129" t="s">
        <v>91</v>
      </c>
      <c r="C45" s="130"/>
      <c r="D45" s="152"/>
      <c r="E45" s="152"/>
      <c r="F45" s="152"/>
      <c r="G45" s="152"/>
      <c r="H45" s="152"/>
      <c r="I45" s="153"/>
    </row>
    <row r="46" spans="1:9" ht="15" customHeight="1">
      <c r="A46" s="144"/>
      <c r="B46" s="124"/>
      <c r="C46" s="125"/>
      <c r="D46" s="154"/>
      <c r="E46" s="154"/>
      <c r="F46" s="154"/>
      <c r="G46" s="154"/>
      <c r="H46" s="154"/>
      <c r="I46" s="126"/>
    </row>
    <row r="47" spans="2:9" ht="30.75" customHeight="1">
      <c r="B47" s="124" t="s">
        <v>26</v>
      </c>
      <c r="C47" s="125"/>
      <c r="D47" s="156"/>
      <c r="E47" s="156"/>
      <c r="F47" s="156"/>
      <c r="G47" s="156"/>
      <c r="H47" s="156"/>
      <c r="I47" s="157"/>
    </row>
    <row r="48" spans="2:9" ht="15">
      <c r="B48" s="124" t="s">
        <v>86</v>
      </c>
      <c r="C48" s="125"/>
      <c r="D48" s="156"/>
      <c r="E48" s="156"/>
      <c r="F48" s="156"/>
      <c r="G48" s="156"/>
      <c r="H48" s="156"/>
      <c r="I48" s="157"/>
    </row>
    <row r="49" spans="2:9" ht="15.75" thickBot="1">
      <c r="B49" s="122" t="s">
        <v>1</v>
      </c>
      <c r="C49" s="123"/>
      <c r="D49" s="127"/>
      <c r="E49" s="127"/>
      <c r="F49" s="127"/>
      <c r="G49" s="127"/>
      <c r="H49" s="127"/>
      <c r="I49" s="128"/>
    </row>
    <row r="50" spans="2:9" ht="28.5" customHeight="1" thickBot="1" thickTop="1">
      <c r="B50" s="142" t="s">
        <v>29</v>
      </c>
      <c r="C50" s="142"/>
      <c r="D50" s="151" t="s">
        <v>240</v>
      </c>
      <c r="E50" s="151"/>
      <c r="F50" s="151"/>
      <c r="G50" s="151"/>
      <c r="H50" s="151"/>
      <c r="I50" s="151"/>
    </row>
    <row r="51" ht="15" thickTop="1"/>
    <row r="52" spans="2:9" ht="31.5" customHeight="1">
      <c r="B52" s="143" t="s">
        <v>115</v>
      </c>
      <c r="C52" s="143"/>
      <c r="D52" s="143"/>
      <c r="E52" s="143"/>
      <c r="F52" s="143"/>
      <c r="G52" s="143"/>
      <c r="H52" s="143"/>
      <c r="I52" s="143"/>
    </row>
    <row r="53" spans="2:9" ht="48" customHeight="1">
      <c r="B53" s="143" t="s">
        <v>163</v>
      </c>
      <c r="C53" s="143"/>
      <c r="D53" s="143"/>
      <c r="E53" s="143"/>
      <c r="F53" s="143"/>
      <c r="G53" s="143"/>
      <c r="H53" s="143"/>
      <c r="I53" s="143"/>
    </row>
  </sheetData>
  <sheetProtection/>
  <mergeCells count="70">
    <mergeCell ref="B44:C44"/>
    <mergeCell ref="D44:I44"/>
    <mergeCell ref="B25:I25"/>
    <mergeCell ref="B26:B27"/>
    <mergeCell ref="B28:B29"/>
    <mergeCell ref="B41:C41"/>
    <mergeCell ref="D41:I41"/>
    <mergeCell ref="B42:C42"/>
    <mergeCell ref="D42:I42"/>
    <mergeCell ref="D32:I32"/>
    <mergeCell ref="D43:I43"/>
    <mergeCell ref="B18:B19"/>
    <mergeCell ref="B31:C31"/>
    <mergeCell ref="D31:I31"/>
    <mergeCell ref="B43:C43"/>
    <mergeCell ref="B34:C34"/>
    <mergeCell ref="D34:I34"/>
    <mergeCell ref="B20:I20"/>
    <mergeCell ref="B23:B24"/>
    <mergeCell ref="B35:C35"/>
    <mergeCell ref="B7:C7"/>
    <mergeCell ref="B33:C33"/>
    <mergeCell ref="D7:I7"/>
    <mergeCell ref="D12:I12"/>
    <mergeCell ref="B8:C9"/>
    <mergeCell ref="D10:I10"/>
    <mergeCell ref="B11:C11"/>
    <mergeCell ref="D33:I33"/>
    <mergeCell ref="B36:C36"/>
    <mergeCell ref="D36:I36"/>
    <mergeCell ref="I14:I15"/>
    <mergeCell ref="B21:B22"/>
    <mergeCell ref="B32:C32"/>
    <mergeCell ref="B37:C37"/>
    <mergeCell ref="D37:I37"/>
    <mergeCell ref="B10:C10"/>
    <mergeCell ref="D14:D15"/>
    <mergeCell ref="E14:H14"/>
    <mergeCell ref="D11:I11"/>
    <mergeCell ref="B12:C12"/>
    <mergeCell ref="B13:I13"/>
    <mergeCell ref="B14:C15"/>
    <mergeCell ref="B16:B17"/>
    <mergeCell ref="B45:C46"/>
    <mergeCell ref="B49:C49"/>
    <mergeCell ref="B38:C38"/>
    <mergeCell ref="D38:I38"/>
    <mergeCell ref="B47:C47"/>
    <mergeCell ref="D47:I47"/>
    <mergeCell ref="B48:C48"/>
    <mergeCell ref="D48:I48"/>
    <mergeCell ref="B39:C39"/>
    <mergeCell ref="D39:I39"/>
    <mergeCell ref="B50:C50"/>
    <mergeCell ref="B52:I52"/>
    <mergeCell ref="B53:I53"/>
    <mergeCell ref="A8:A9"/>
    <mergeCell ref="D8:I9"/>
    <mergeCell ref="D50:I50"/>
    <mergeCell ref="D35:I35"/>
    <mergeCell ref="A45:A46"/>
    <mergeCell ref="D45:I46"/>
    <mergeCell ref="D49:I49"/>
    <mergeCell ref="B2:I2"/>
    <mergeCell ref="B5:C5"/>
    <mergeCell ref="B6:C6"/>
    <mergeCell ref="D5:I5"/>
    <mergeCell ref="D6:I6"/>
    <mergeCell ref="B4:C4"/>
    <mergeCell ref="D4:I4"/>
  </mergeCells>
  <printOptions/>
  <pageMargins left="0.57" right="0.45" top="0.5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4">
      <selection activeCell="F21" sqref="F21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27.7109375" style="0" customWidth="1"/>
    <col min="4" max="4" width="26.421875" style="0" customWidth="1"/>
  </cols>
  <sheetData>
    <row r="1" ht="15">
      <c r="A1" s="1"/>
    </row>
    <row r="2" spans="1:4" ht="45.75" customHeight="1">
      <c r="A2" s="133" t="s">
        <v>142</v>
      </c>
      <c r="B2" s="165"/>
      <c r="C2" s="165"/>
      <c r="D2" s="165"/>
    </row>
    <row r="3" ht="15" thickBot="1"/>
    <row r="4" spans="1:4" ht="15.75" thickTop="1">
      <c r="A4" s="178" t="s">
        <v>0</v>
      </c>
      <c r="B4" s="179"/>
      <c r="C4" s="180" t="s">
        <v>238</v>
      </c>
      <c r="D4" s="181"/>
    </row>
    <row r="5" spans="1:4" ht="15">
      <c r="A5" s="182" t="s">
        <v>93</v>
      </c>
      <c r="B5" s="183"/>
      <c r="C5" s="187">
        <v>5618005106</v>
      </c>
      <c r="D5" s="188"/>
    </row>
    <row r="6" spans="1:4" ht="15">
      <c r="A6" s="182" t="s">
        <v>34</v>
      </c>
      <c r="B6" s="183"/>
      <c r="C6" s="187">
        <v>561801001</v>
      </c>
      <c r="D6" s="188"/>
    </row>
    <row r="7" spans="1:4" ht="15.75" thickBot="1">
      <c r="A7" s="182" t="s">
        <v>94</v>
      </c>
      <c r="B7" s="183"/>
      <c r="C7" s="187" t="s">
        <v>241</v>
      </c>
      <c r="D7" s="188"/>
    </row>
    <row r="8" spans="1:4" ht="29.25" customHeight="1" thickTop="1">
      <c r="A8" s="174" t="s">
        <v>89</v>
      </c>
      <c r="B8" s="175"/>
      <c r="C8" s="176"/>
      <c r="D8" s="177"/>
    </row>
    <row r="9" spans="1:4" ht="32.25" customHeight="1">
      <c r="A9" s="170" t="s">
        <v>26</v>
      </c>
      <c r="B9" s="171"/>
      <c r="C9" s="172"/>
      <c r="D9" s="173"/>
    </row>
    <row r="10" spans="1:4" ht="15">
      <c r="A10" s="185" t="s">
        <v>95</v>
      </c>
      <c r="B10" s="186"/>
      <c r="C10" s="172"/>
      <c r="D10" s="173"/>
    </row>
    <row r="11" spans="1:4" ht="15.75" thickBot="1">
      <c r="A11" s="166" t="s">
        <v>1</v>
      </c>
      <c r="B11" s="167"/>
      <c r="C11" s="168"/>
      <c r="D11" s="169"/>
    </row>
    <row r="12" spans="1:4" ht="16.5" thickBot="1" thickTop="1">
      <c r="A12" s="184" t="s">
        <v>53</v>
      </c>
      <c r="B12" s="184"/>
      <c r="C12" s="184" t="s">
        <v>6</v>
      </c>
      <c r="D12" s="184"/>
    </row>
    <row r="13" spans="1:4" ht="15" customHeight="1" thickBot="1" thickTop="1">
      <c r="A13" s="189" t="s">
        <v>92</v>
      </c>
      <c r="B13" s="189"/>
      <c r="C13" s="151" t="s">
        <v>240</v>
      </c>
      <c r="D13" s="151"/>
    </row>
    <row r="14" spans="1:4" ht="15.75" thickBot="1" thickTop="1">
      <c r="A14" s="189"/>
      <c r="B14" s="189"/>
      <c r="C14" s="151"/>
      <c r="D14" s="151"/>
    </row>
    <row r="15" ht="29.25" customHeight="1" thickBot="1" thickTop="1"/>
    <row r="16" spans="1:4" ht="15.75" thickTop="1">
      <c r="A16" s="178" t="s">
        <v>0</v>
      </c>
      <c r="B16" s="179"/>
      <c r="C16" s="180" t="s">
        <v>238</v>
      </c>
      <c r="D16" s="181"/>
    </row>
    <row r="17" spans="1:4" ht="15">
      <c r="A17" s="182" t="s">
        <v>93</v>
      </c>
      <c r="B17" s="183"/>
      <c r="C17" s="187">
        <v>5618005106</v>
      </c>
      <c r="D17" s="188"/>
    </row>
    <row r="18" spans="1:4" ht="15">
      <c r="A18" s="182" t="s">
        <v>34</v>
      </c>
      <c r="B18" s="183"/>
      <c r="C18" s="187">
        <v>561801001</v>
      </c>
      <c r="D18" s="188"/>
    </row>
    <row r="19" spans="1:4" ht="15">
      <c r="A19" s="182" t="s">
        <v>94</v>
      </c>
      <c r="B19" s="183"/>
      <c r="C19" s="187" t="s">
        <v>241</v>
      </c>
      <c r="D19" s="188"/>
    </row>
    <row r="20" spans="1:4" ht="29.25" customHeight="1">
      <c r="A20" s="190" t="s">
        <v>98</v>
      </c>
      <c r="B20" s="191"/>
      <c r="C20" s="192"/>
      <c r="D20" s="193"/>
    </row>
    <row r="21" spans="1:6" ht="32.25" customHeight="1">
      <c r="A21" s="170" t="s">
        <v>26</v>
      </c>
      <c r="B21" s="171"/>
      <c r="C21" s="172"/>
      <c r="D21" s="173"/>
      <c r="F21" t="s">
        <v>237</v>
      </c>
    </row>
    <row r="22" spans="1:4" ht="15">
      <c r="A22" s="185" t="s">
        <v>96</v>
      </c>
      <c r="B22" s="186"/>
      <c r="C22" s="172"/>
      <c r="D22" s="173"/>
    </row>
    <row r="23" spans="1:4" ht="15.75" thickBot="1">
      <c r="A23" s="185" t="s">
        <v>1</v>
      </c>
      <c r="B23" s="186"/>
      <c r="C23" s="172"/>
      <c r="D23" s="173"/>
    </row>
    <row r="24" spans="1:4" ht="16.5" thickBot="1" thickTop="1">
      <c r="A24" s="184" t="s">
        <v>53</v>
      </c>
      <c r="B24" s="184"/>
      <c r="C24" s="184" t="s">
        <v>6</v>
      </c>
      <c r="D24" s="184"/>
    </row>
    <row r="25" spans="1:4" ht="15.75" thickBot="1" thickTop="1">
      <c r="A25" s="189" t="s">
        <v>97</v>
      </c>
      <c r="B25" s="189"/>
      <c r="C25" s="151" t="s">
        <v>240</v>
      </c>
      <c r="D25" s="151"/>
    </row>
    <row r="26" spans="1:4" ht="15.75" thickBot="1" thickTop="1">
      <c r="A26" s="189"/>
      <c r="B26" s="189"/>
      <c r="C26" s="151"/>
      <c r="D26" s="151"/>
    </row>
    <row r="27" ht="15" thickTop="1"/>
    <row r="29" spans="1:9" ht="33" customHeight="1">
      <c r="A29" s="143" t="s">
        <v>115</v>
      </c>
      <c r="B29" s="143"/>
      <c r="C29" s="143"/>
      <c r="D29" s="143"/>
      <c r="E29" s="43"/>
      <c r="F29" s="43"/>
      <c r="G29" s="43"/>
      <c r="H29" s="43"/>
      <c r="I29" s="43"/>
    </row>
    <row r="30" spans="1:9" ht="64.5" customHeight="1">
      <c r="A30" s="143" t="s">
        <v>163</v>
      </c>
      <c r="B30" s="143"/>
      <c r="C30" s="143"/>
      <c r="D30" s="143"/>
      <c r="E30" s="43"/>
      <c r="F30" s="43"/>
      <c r="G30" s="43"/>
      <c r="H30" s="43"/>
      <c r="I30" s="43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45.7109375" style="0" customWidth="1"/>
    <col min="2" max="2" width="58.28125" style="0" customWidth="1"/>
  </cols>
  <sheetData>
    <row r="2" spans="1:3" ht="36" customHeight="1" thickBot="1">
      <c r="A2" s="194" t="s">
        <v>144</v>
      </c>
      <c r="B2" s="194"/>
      <c r="C2" s="2"/>
    </row>
    <row r="3" spans="1:3" ht="15.75" thickTop="1">
      <c r="A3" s="52" t="s">
        <v>0</v>
      </c>
      <c r="B3" s="97" t="s">
        <v>238</v>
      </c>
      <c r="C3" s="1"/>
    </row>
    <row r="4" spans="1:2" ht="15">
      <c r="A4" s="53" t="s">
        <v>33</v>
      </c>
      <c r="B4" s="97">
        <v>5618005106</v>
      </c>
    </row>
    <row r="5" spans="1:2" ht="15">
      <c r="A5" s="53" t="s">
        <v>34</v>
      </c>
      <c r="B5" s="97">
        <v>561801001</v>
      </c>
    </row>
    <row r="6" spans="1:2" ht="15.75" thickBot="1">
      <c r="A6" s="53" t="s">
        <v>94</v>
      </c>
      <c r="B6" s="97" t="s">
        <v>239</v>
      </c>
    </row>
    <row r="7" spans="1:2" ht="75" thickTop="1">
      <c r="A7" s="54" t="s">
        <v>105</v>
      </c>
      <c r="B7" s="55"/>
    </row>
    <row r="8" spans="1:2" ht="30">
      <c r="A8" s="56" t="s">
        <v>26</v>
      </c>
      <c r="B8" s="57"/>
    </row>
    <row r="9" spans="1:2" ht="15">
      <c r="A9" s="58" t="s">
        <v>95</v>
      </c>
      <c r="B9" s="57"/>
    </row>
    <row r="10" spans="1:2" ht="15.75" thickBot="1">
      <c r="A10" s="59" t="s">
        <v>1</v>
      </c>
      <c r="B10" s="60"/>
    </row>
    <row r="11" spans="1:2" ht="16.5" thickBot="1" thickTop="1">
      <c r="A11" s="10" t="s">
        <v>53</v>
      </c>
      <c r="B11" s="10" t="s">
        <v>6</v>
      </c>
    </row>
    <row r="12" spans="1:2" ht="52.5" customHeight="1" thickBot="1" thickTop="1">
      <c r="A12" s="12" t="s">
        <v>30</v>
      </c>
      <c r="B12" s="96" t="s">
        <v>240</v>
      </c>
    </row>
    <row r="13" ht="15.75" thickBot="1" thickTop="1"/>
    <row r="14" spans="1:3" ht="15.75" thickTop="1">
      <c r="A14" s="52" t="s">
        <v>0</v>
      </c>
      <c r="B14" s="97" t="s">
        <v>238</v>
      </c>
      <c r="C14" s="1"/>
    </row>
    <row r="15" spans="1:2" ht="15">
      <c r="A15" s="53" t="s">
        <v>33</v>
      </c>
      <c r="B15" s="97">
        <v>5618005106</v>
      </c>
    </row>
    <row r="16" spans="1:2" ht="15">
      <c r="A16" s="53" t="s">
        <v>34</v>
      </c>
      <c r="B16" s="97">
        <v>561801001</v>
      </c>
    </row>
    <row r="17" spans="1:2" ht="15.75" thickBot="1">
      <c r="A17" s="53" t="s">
        <v>94</v>
      </c>
      <c r="B17" s="97" t="s">
        <v>239</v>
      </c>
    </row>
    <row r="18" spans="1:2" ht="62.25" customHeight="1" thickTop="1">
      <c r="A18" s="54" t="s">
        <v>143</v>
      </c>
      <c r="B18" s="55"/>
    </row>
    <row r="19" spans="1:2" ht="30">
      <c r="A19" s="56" t="s">
        <v>26</v>
      </c>
      <c r="B19" s="57"/>
    </row>
    <row r="20" spans="1:2" ht="15">
      <c r="A20" s="58" t="s">
        <v>95</v>
      </c>
      <c r="B20" s="57"/>
    </row>
    <row r="21" spans="1:2" ht="15.75" thickBot="1">
      <c r="A21" s="59" t="s">
        <v>1</v>
      </c>
      <c r="B21" s="60"/>
    </row>
    <row r="22" spans="1:2" ht="16.5" thickBot="1" thickTop="1">
      <c r="A22" s="10" t="s">
        <v>53</v>
      </c>
      <c r="B22" s="10" t="s">
        <v>6</v>
      </c>
    </row>
    <row r="23" spans="1:2" ht="42" customHeight="1" thickBot="1" thickTop="1">
      <c r="A23" s="12" t="s">
        <v>31</v>
      </c>
      <c r="B23" s="96" t="s">
        <v>240</v>
      </c>
    </row>
    <row r="24" ht="15" thickTop="1"/>
    <row r="25" spans="1:4" ht="36" customHeight="1">
      <c r="A25" s="195" t="s">
        <v>115</v>
      </c>
      <c r="B25" s="195"/>
      <c r="C25" s="43"/>
      <c r="D25" s="43"/>
    </row>
    <row r="26" spans="1:4" ht="60.75" customHeight="1">
      <c r="A26" s="195" t="s">
        <v>163</v>
      </c>
      <c r="B26" s="195"/>
      <c r="C26" s="43"/>
      <c r="D26" s="43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2:C57"/>
  <sheetViews>
    <sheetView zoomScalePageLayoutView="0" workbookViewId="0" topLeftCell="A1">
      <selection activeCell="B52" sqref="B52"/>
    </sheetView>
  </sheetViews>
  <sheetFormatPr defaultColWidth="9.140625" defaultRowHeight="15"/>
  <cols>
    <col min="1" max="1" width="43.421875" style="0" customWidth="1"/>
    <col min="2" max="2" width="56.421875" style="0" customWidth="1"/>
  </cols>
  <sheetData>
    <row r="2" spans="1:2" ht="36" customHeight="1">
      <c r="A2" s="133" t="s">
        <v>146</v>
      </c>
      <c r="B2" s="197"/>
    </row>
    <row r="3" ht="14.25" customHeight="1"/>
    <row r="4" spans="1:2" ht="15">
      <c r="A4" s="13" t="s">
        <v>0</v>
      </c>
      <c r="B4" s="97" t="s">
        <v>238</v>
      </c>
    </row>
    <row r="5" spans="1:2" ht="15">
      <c r="A5" s="13" t="s">
        <v>33</v>
      </c>
      <c r="B5" s="97">
        <v>5618005106</v>
      </c>
    </row>
    <row r="6" spans="1:2" ht="15">
      <c r="A6" s="13" t="s">
        <v>34</v>
      </c>
      <c r="B6" s="97">
        <v>561801001</v>
      </c>
    </row>
    <row r="7" spans="1:2" ht="15">
      <c r="A7" s="13" t="s">
        <v>94</v>
      </c>
      <c r="B7" s="97" t="s">
        <v>239</v>
      </c>
    </row>
    <row r="8" spans="1:2" ht="15">
      <c r="A8" s="13" t="s">
        <v>99</v>
      </c>
      <c r="B8" s="97" t="s">
        <v>267</v>
      </c>
    </row>
    <row r="10" ht="14.25" customHeight="1" thickBot="1">
      <c r="C10" t="s">
        <v>237</v>
      </c>
    </row>
    <row r="11" spans="1:2" ht="16.5" thickBot="1" thickTop="1">
      <c r="A11" s="14" t="s">
        <v>5</v>
      </c>
      <c r="B11" s="15" t="s">
        <v>6</v>
      </c>
    </row>
    <row r="12" spans="1:2" ht="31.5" customHeight="1" thickBot="1" thickTop="1">
      <c r="A12" s="67" t="s">
        <v>117</v>
      </c>
      <c r="B12" s="104" t="s">
        <v>235</v>
      </c>
    </row>
    <row r="13" spans="1:2" ht="15.75" thickBot="1" thickTop="1">
      <c r="A13" s="67" t="s">
        <v>118</v>
      </c>
      <c r="B13" s="96">
        <v>87369.4</v>
      </c>
    </row>
    <row r="14" spans="1:2" ht="48.75" customHeight="1" thickTop="1">
      <c r="A14" s="61" t="s">
        <v>119</v>
      </c>
      <c r="B14" s="109">
        <v>79567.89</v>
      </c>
    </row>
    <row r="15" spans="1:2" ht="28.5">
      <c r="A15" s="62" t="s">
        <v>50</v>
      </c>
      <c r="B15" s="110"/>
    </row>
    <row r="16" spans="1:2" ht="14.25">
      <c r="A16" s="62" t="s">
        <v>208</v>
      </c>
      <c r="B16" s="110">
        <v>37389.3</v>
      </c>
    </row>
    <row r="17" spans="1:2" ht="42.75">
      <c r="A17" s="62" t="s">
        <v>52</v>
      </c>
      <c r="B17" s="110">
        <v>5123.813</v>
      </c>
    </row>
    <row r="18" spans="1:2" ht="14.25">
      <c r="A18" s="63" t="s">
        <v>100</v>
      </c>
      <c r="B18" s="110">
        <v>3.19</v>
      </c>
    </row>
    <row r="19" spans="1:2" ht="14.25">
      <c r="A19" s="63" t="s">
        <v>54</v>
      </c>
      <c r="B19" s="110">
        <v>1608.48</v>
      </c>
    </row>
    <row r="20" spans="1:2" ht="35.25" customHeight="1">
      <c r="A20" s="62" t="s">
        <v>55</v>
      </c>
      <c r="B20" s="110">
        <v>1242.7</v>
      </c>
    </row>
    <row r="21" spans="1:2" ht="28.5">
      <c r="A21" s="62" t="s">
        <v>56</v>
      </c>
      <c r="B21" s="110"/>
    </row>
    <row r="22" spans="1:2" ht="42.75">
      <c r="A22" s="62" t="s">
        <v>57</v>
      </c>
      <c r="B22" s="110">
        <v>9336.18</v>
      </c>
    </row>
    <row r="23" spans="1:2" ht="57">
      <c r="A23" s="62" t="s">
        <v>58</v>
      </c>
      <c r="B23" s="110">
        <v>6766.6</v>
      </c>
    </row>
    <row r="24" spans="1:2" ht="28.5">
      <c r="A24" s="62" t="s">
        <v>59</v>
      </c>
      <c r="B24" s="110">
        <v>7908.6</v>
      </c>
    </row>
    <row r="25" spans="1:2" ht="28.5">
      <c r="A25" s="64" t="s">
        <v>60</v>
      </c>
      <c r="B25" s="110"/>
    </row>
    <row r="26" spans="1:2" ht="28.5">
      <c r="A26" s="62" t="s">
        <v>61</v>
      </c>
      <c r="B26" s="110">
        <v>4838.1</v>
      </c>
    </row>
    <row r="27" spans="1:2" ht="28.5">
      <c r="A27" s="64" t="s">
        <v>62</v>
      </c>
      <c r="B27" s="110"/>
    </row>
    <row r="28" spans="1:2" ht="28.5">
      <c r="A28" s="62" t="s">
        <v>63</v>
      </c>
      <c r="B28" s="110">
        <v>6962.6</v>
      </c>
    </row>
    <row r="29" spans="1:2" ht="60" thickBot="1">
      <c r="A29" s="65" t="s">
        <v>209</v>
      </c>
      <c r="B29" s="107"/>
    </row>
    <row r="30" spans="1:2" ht="30" thickBot="1" thickTop="1">
      <c r="A30" s="66" t="s">
        <v>120</v>
      </c>
      <c r="B30" s="108">
        <v>7801.6</v>
      </c>
    </row>
    <row r="31" spans="1:2" ht="15" thickTop="1">
      <c r="A31" s="61" t="s">
        <v>121</v>
      </c>
      <c r="B31" s="105">
        <v>6002.1</v>
      </c>
    </row>
    <row r="32" spans="1:2" ht="91.5" customHeight="1" thickBot="1">
      <c r="A32" s="65" t="s">
        <v>7</v>
      </c>
      <c r="B32" s="107"/>
    </row>
    <row r="33" spans="1:2" ht="30" thickBot="1" thickTop="1">
      <c r="A33" s="61" t="s">
        <v>122</v>
      </c>
      <c r="B33" s="105"/>
    </row>
    <row r="34" spans="1:2" ht="30" thickBot="1" thickTop="1">
      <c r="A34" s="65" t="s">
        <v>9</v>
      </c>
      <c r="B34" s="105"/>
    </row>
    <row r="35" spans="1:2" ht="44.25" thickBot="1" thickTop="1">
      <c r="A35" s="67" t="s">
        <v>147</v>
      </c>
      <c r="B35" s="96"/>
    </row>
    <row r="36" spans="1:2" ht="15.75" thickBot="1" thickTop="1">
      <c r="A36" s="67" t="s">
        <v>123</v>
      </c>
      <c r="B36" s="96">
        <v>56</v>
      </c>
    </row>
    <row r="37" spans="1:2" ht="15.75" thickBot="1" thickTop="1">
      <c r="A37" s="67" t="s">
        <v>124</v>
      </c>
      <c r="B37" s="96">
        <v>35.771</v>
      </c>
    </row>
    <row r="38" spans="1:2" ht="30" thickBot="1" thickTop="1">
      <c r="A38" s="67" t="s">
        <v>125</v>
      </c>
      <c r="B38" s="96">
        <v>89.359</v>
      </c>
    </row>
    <row r="39" spans="1:2" ht="30" thickBot="1" thickTop="1">
      <c r="A39" s="67" t="s">
        <v>126</v>
      </c>
      <c r="B39" s="96"/>
    </row>
    <row r="40" spans="1:2" ht="29.25" thickTop="1">
      <c r="A40" s="61" t="s">
        <v>127</v>
      </c>
      <c r="B40" s="105">
        <v>67.996</v>
      </c>
    </row>
    <row r="41" spans="1:2" ht="14.25">
      <c r="A41" s="62" t="s">
        <v>8</v>
      </c>
      <c r="B41" s="106">
        <v>4.65</v>
      </c>
    </row>
    <row r="42" spans="1:2" ht="15" thickBot="1">
      <c r="A42" s="65" t="s">
        <v>102</v>
      </c>
      <c r="B42" s="107">
        <v>63.346</v>
      </c>
    </row>
    <row r="43" spans="1:2" ht="32.25" customHeight="1" thickBot="1" thickTop="1">
      <c r="A43" s="67" t="s">
        <v>128</v>
      </c>
      <c r="B43" s="96">
        <v>19.29</v>
      </c>
    </row>
    <row r="44" spans="1:2" ht="44.25" thickBot="1" thickTop="1">
      <c r="A44" s="67" t="s">
        <v>129</v>
      </c>
      <c r="B44" s="96">
        <v>8.74</v>
      </c>
    </row>
    <row r="45" spans="1:2" ht="30" thickBot="1" thickTop="1">
      <c r="A45" s="67" t="s">
        <v>130</v>
      </c>
      <c r="B45" s="96">
        <v>8.928</v>
      </c>
    </row>
    <row r="46" spans="1:2" ht="15.75" thickBot="1" thickTop="1">
      <c r="A46" s="67" t="s">
        <v>131</v>
      </c>
      <c r="B46" s="96"/>
    </row>
    <row r="47" spans="1:2" ht="30" thickBot="1" thickTop="1">
      <c r="A47" s="67" t="s">
        <v>132</v>
      </c>
      <c r="B47" s="96">
        <v>1</v>
      </c>
    </row>
    <row r="48" spans="1:2" ht="15.75" thickBot="1" thickTop="1">
      <c r="A48" s="67" t="s">
        <v>133</v>
      </c>
      <c r="B48" s="96"/>
    </row>
    <row r="49" spans="1:2" ht="30" thickBot="1" thickTop="1">
      <c r="A49" s="67" t="s">
        <v>134</v>
      </c>
      <c r="B49" s="96"/>
    </row>
    <row r="50" spans="1:2" ht="44.25" thickBot="1" thickTop="1">
      <c r="A50" s="67" t="s">
        <v>135</v>
      </c>
      <c r="B50" s="96">
        <v>159.6</v>
      </c>
    </row>
    <row r="51" spans="1:2" ht="44.25" thickBot="1" thickTop="1">
      <c r="A51" s="67" t="s">
        <v>136</v>
      </c>
      <c r="B51" s="111">
        <v>18</v>
      </c>
    </row>
    <row r="52" spans="1:2" ht="44.25" thickBot="1" thickTop="1">
      <c r="A52" s="67" t="s">
        <v>137</v>
      </c>
      <c r="B52" s="96">
        <v>0.54</v>
      </c>
    </row>
    <row r="53" ht="15" thickTop="1"/>
    <row r="54" spans="1:2" ht="30" customHeight="1">
      <c r="A54" s="195" t="s">
        <v>145</v>
      </c>
      <c r="B54" s="195"/>
    </row>
    <row r="55" spans="1:2" ht="33" customHeight="1">
      <c r="A55" s="196" t="s">
        <v>162</v>
      </c>
      <c r="B55" s="196"/>
    </row>
    <row r="56" spans="1:2" ht="105.75" customHeight="1">
      <c r="A56" s="195" t="s">
        <v>210</v>
      </c>
      <c r="B56" s="195"/>
    </row>
    <row r="57" spans="1:2" ht="33.75" customHeight="1">
      <c r="A57" s="195" t="s">
        <v>148</v>
      </c>
      <c r="B57" s="195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5.8515625" style="71" customWidth="1"/>
    <col min="2" max="2" width="49.00390625" style="71" customWidth="1"/>
    <col min="3" max="3" width="25.8515625" style="71" customWidth="1"/>
    <col min="4" max="16384" width="9.140625" style="71" customWidth="1"/>
  </cols>
  <sheetData>
    <row r="1" spans="1:2" ht="14.25">
      <c r="A1" s="133" t="s">
        <v>211</v>
      </c>
      <c r="B1" s="198"/>
    </row>
    <row r="2" spans="1:2" ht="15">
      <c r="A2" s="13" t="s">
        <v>0</v>
      </c>
      <c r="B2" s="97" t="s">
        <v>231</v>
      </c>
    </row>
    <row r="3" spans="1:2" ht="15">
      <c r="A3" s="13" t="s">
        <v>33</v>
      </c>
      <c r="B3" s="98">
        <v>5618005106</v>
      </c>
    </row>
    <row r="4" spans="1:2" ht="15">
      <c r="A4" s="13" t="s">
        <v>34</v>
      </c>
      <c r="B4" s="98">
        <v>561801001</v>
      </c>
    </row>
    <row r="5" spans="1:2" ht="15">
      <c r="A5" s="13" t="s">
        <v>94</v>
      </c>
      <c r="B5" s="97" t="s">
        <v>234</v>
      </c>
    </row>
    <row r="6" spans="1:2" ht="15">
      <c r="A6" s="13" t="s">
        <v>99</v>
      </c>
      <c r="B6" s="97" t="s">
        <v>267</v>
      </c>
    </row>
    <row r="7" ht="15" thickBot="1"/>
    <row r="8" spans="1:2" ht="16.5" thickBot="1" thickTop="1">
      <c r="A8" s="14" t="s">
        <v>5</v>
      </c>
      <c r="B8" s="15" t="s">
        <v>6</v>
      </c>
    </row>
    <row r="9" spans="1:2" s="68" customFormat="1" ht="15.75" thickTop="1">
      <c r="A9" s="72" t="s">
        <v>214</v>
      </c>
      <c r="B9" s="99">
        <f>B16</f>
        <v>37389.3</v>
      </c>
    </row>
    <row r="10" spans="1:2" s="68" customFormat="1" ht="15">
      <c r="A10" s="73" t="s">
        <v>165</v>
      </c>
      <c r="B10" s="99"/>
    </row>
    <row r="11" spans="1:2" s="68" customFormat="1" ht="14.25">
      <c r="A11" s="69" t="s">
        <v>188</v>
      </c>
      <c r="B11" s="99"/>
    </row>
    <row r="12" spans="1:2" s="68" customFormat="1" ht="14.25">
      <c r="A12" s="69" t="s">
        <v>187</v>
      </c>
      <c r="B12" s="99"/>
    </row>
    <row r="13" spans="1:2" s="68" customFormat="1" ht="14.25">
      <c r="A13" s="69" t="s">
        <v>167</v>
      </c>
      <c r="B13" s="99"/>
    </row>
    <row r="14" spans="1:2" s="68" customFormat="1" ht="14.25">
      <c r="A14" s="69" t="s">
        <v>51</v>
      </c>
      <c r="B14" s="99"/>
    </row>
    <row r="15" spans="1:2" s="68" customFormat="1" ht="15">
      <c r="A15" s="73" t="s">
        <v>168</v>
      </c>
      <c r="B15" s="99"/>
    </row>
    <row r="16" spans="1:2" s="68" customFormat="1" ht="14.25">
      <c r="A16" s="69" t="s">
        <v>190</v>
      </c>
      <c r="B16" s="99">
        <f>B21</f>
        <v>37389.3</v>
      </c>
    </row>
    <row r="17" spans="1:2" s="68" customFormat="1" ht="28.5">
      <c r="A17" s="69" t="s">
        <v>169</v>
      </c>
      <c r="B17" s="99">
        <f>B22</f>
        <v>3067.66</v>
      </c>
    </row>
    <row r="18" spans="1:2" s="68" customFormat="1" ht="14.25">
      <c r="A18" s="69" t="s">
        <v>170</v>
      </c>
      <c r="B18" s="99">
        <f>B23</f>
        <v>12188.2</v>
      </c>
    </row>
    <row r="19" spans="1:2" s="68" customFormat="1" ht="14.25">
      <c r="A19" s="69" t="s">
        <v>51</v>
      </c>
      <c r="B19" s="99" t="s">
        <v>236</v>
      </c>
    </row>
    <row r="20" spans="1:2" s="68" customFormat="1" ht="15">
      <c r="A20" s="74" t="s">
        <v>171</v>
      </c>
      <c r="B20" s="99"/>
    </row>
    <row r="21" spans="1:2" s="68" customFormat="1" ht="28.5">
      <c r="A21" s="69" t="s">
        <v>189</v>
      </c>
      <c r="B21" s="99">
        <v>37389.3</v>
      </c>
    </row>
    <row r="22" spans="1:2" s="68" customFormat="1" ht="14.25">
      <c r="A22" s="69" t="s">
        <v>191</v>
      </c>
      <c r="B22" s="99">
        <v>3067.66</v>
      </c>
    </row>
    <row r="23" spans="1:2" s="68" customFormat="1" ht="14.25">
      <c r="A23" s="69" t="s">
        <v>170</v>
      </c>
      <c r="B23" s="99">
        <v>12188.2</v>
      </c>
    </row>
    <row r="24" spans="1:2" s="68" customFormat="1" ht="14.25">
      <c r="A24" s="69" t="s">
        <v>51</v>
      </c>
      <c r="B24" s="99" t="s">
        <v>236</v>
      </c>
    </row>
    <row r="25" spans="1:2" s="68" customFormat="1" ht="15">
      <c r="A25" s="74" t="s">
        <v>173</v>
      </c>
      <c r="B25" s="99"/>
    </row>
    <row r="26" spans="1:2" s="68" customFormat="1" ht="28.5">
      <c r="A26" s="69" t="s">
        <v>192</v>
      </c>
      <c r="B26" s="99"/>
    </row>
    <row r="27" spans="1:3" s="68" customFormat="1" ht="14.25">
      <c r="A27" s="69" t="s">
        <v>172</v>
      </c>
      <c r="B27" s="99"/>
      <c r="C27" s="68" t="s">
        <v>237</v>
      </c>
    </row>
    <row r="28" spans="1:2" s="68" customFormat="1" ht="14.25">
      <c r="A28" s="69" t="s">
        <v>170</v>
      </c>
      <c r="B28" s="99"/>
    </row>
    <row r="29" spans="1:2" s="68" customFormat="1" ht="14.25">
      <c r="A29" s="69" t="s">
        <v>51</v>
      </c>
      <c r="B29" s="99"/>
    </row>
    <row r="30" spans="1:2" s="68" customFormat="1" ht="15">
      <c r="A30" s="73" t="s">
        <v>174</v>
      </c>
      <c r="B30" s="99"/>
    </row>
    <row r="31" spans="1:2" s="68" customFormat="1" ht="14.25">
      <c r="A31" s="69" t="s">
        <v>193</v>
      </c>
      <c r="B31" s="99"/>
    </row>
    <row r="32" spans="1:2" s="68" customFormat="1" ht="14.25">
      <c r="A32" s="69" t="s">
        <v>172</v>
      </c>
      <c r="B32" s="99"/>
    </row>
    <row r="33" spans="1:2" s="68" customFormat="1" ht="14.25">
      <c r="A33" s="69" t="s">
        <v>175</v>
      </c>
      <c r="B33" s="99"/>
    </row>
    <row r="34" spans="1:2" s="68" customFormat="1" ht="14.25">
      <c r="A34" s="69" t="s">
        <v>51</v>
      </c>
      <c r="B34" s="99"/>
    </row>
    <row r="35" spans="1:2" s="68" customFormat="1" ht="15">
      <c r="A35" s="73" t="s">
        <v>176</v>
      </c>
      <c r="B35" s="99"/>
    </row>
    <row r="36" spans="1:2" s="68" customFormat="1" ht="14.25">
      <c r="A36" s="69" t="s">
        <v>194</v>
      </c>
      <c r="B36" s="99"/>
    </row>
    <row r="37" spans="1:2" s="68" customFormat="1" ht="14.25">
      <c r="A37" s="69" t="s">
        <v>166</v>
      </c>
      <c r="B37" s="99"/>
    </row>
    <row r="38" spans="1:2" s="68" customFormat="1" ht="14.25">
      <c r="A38" s="69" t="s">
        <v>195</v>
      </c>
      <c r="B38" s="99"/>
    </row>
    <row r="39" spans="1:2" s="68" customFormat="1" ht="14.25">
      <c r="A39" s="69" t="s">
        <v>51</v>
      </c>
      <c r="B39" s="99"/>
    </row>
    <row r="40" spans="1:2" s="68" customFormat="1" ht="15">
      <c r="A40" s="73" t="s">
        <v>177</v>
      </c>
      <c r="B40" s="99"/>
    </row>
    <row r="41" spans="1:2" s="68" customFormat="1" ht="14.25">
      <c r="A41" s="69" t="s">
        <v>196</v>
      </c>
      <c r="B41" s="99"/>
    </row>
    <row r="42" spans="1:2" s="68" customFormat="1" ht="14.25">
      <c r="A42" s="69" t="s">
        <v>166</v>
      </c>
      <c r="B42" s="99"/>
    </row>
    <row r="43" spans="1:2" s="68" customFormat="1" ht="14.25">
      <c r="A43" s="69" t="s">
        <v>195</v>
      </c>
      <c r="B43" s="99"/>
    </row>
    <row r="44" spans="1:2" s="68" customFormat="1" ht="14.25">
      <c r="A44" s="69" t="s">
        <v>51</v>
      </c>
      <c r="B44" s="99"/>
    </row>
    <row r="45" spans="1:2" s="68" customFormat="1" ht="15">
      <c r="A45" s="73" t="s">
        <v>178</v>
      </c>
      <c r="B45" s="99"/>
    </row>
    <row r="46" spans="1:2" s="68" customFormat="1" ht="14.25">
      <c r="A46" s="69" t="s">
        <v>198</v>
      </c>
      <c r="B46" s="99"/>
    </row>
    <row r="47" spans="1:2" s="68" customFormat="1" ht="14.25">
      <c r="A47" s="69" t="s">
        <v>166</v>
      </c>
      <c r="B47" s="99"/>
    </row>
    <row r="48" spans="1:2" s="68" customFormat="1" ht="14.25">
      <c r="A48" s="69" t="s">
        <v>195</v>
      </c>
      <c r="B48" s="99"/>
    </row>
    <row r="49" spans="1:2" s="68" customFormat="1" ht="14.25">
      <c r="A49" s="69" t="s">
        <v>51</v>
      </c>
      <c r="B49" s="99"/>
    </row>
    <row r="50" spans="1:2" s="68" customFormat="1" ht="15">
      <c r="A50" s="73" t="s">
        <v>179</v>
      </c>
      <c r="B50" s="99"/>
    </row>
    <row r="51" spans="1:2" s="68" customFormat="1" ht="14.25">
      <c r="A51" s="69" t="s">
        <v>199</v>
      </c>
      <c r="B51" s="99"/>
    </row>
    <row r="52" spans="1:2" s="68" customFormat="1" ht="14.25">
      <c r="A52" s="69" t="s">
        <v>166</v>
      </c>
      <c r="B52" s="99"/>
    </row>
    <row r="53" spans="1:2" s="68" customFormat="1" ht="14.25">
      <c r="A53" s="69" t="s">
        <v>195</v>
      </c>
      <c r="B53" s="99"/>
    </row>
    <row r="54" spans="1:2" s="68" customFormat="1" ht="14.25">
      <c r="A54" s="69" t="s">
        <v>51</v>
      </c>
      <c r="B54" s="99"/>
    </row>
    <row r="55" spans="1:2" s="68" customFormat="1" ht="15">
      <c r="A55" s="73" t="s">
        <v>180</v>
      </c>
      <c r="B55" s="99"/>
    </row>
    <row r="56" spans="1:2" s="68" customFormat="1" ht="14.25">
      <c r="A56" s="69" t="s">
        <v>200</v>
      </c>
      <c r="B56" s="99"/>
    </row>
    <row r="57" spans="1:2" s="68" customFormat="1" ht="14.25">
      <c r="A57" s="69" t="s">
        <v>166</v>
      </c>
      <c r="B57" s="99"/>
    </row>
    <row r="58" spans="1:2" s="68" customFormat="1" ht="14.25">
      <c r="A58" s="69" t="s">
        <v>195</v>
      </c>
      <c r="B58" s="99"/>
    </row>
    <row r="59" spans="1:2" s="68" customFormat="1" ht="14.25">
      <c r="A59" s="69" t="s">
        <v>51</v>
      </c>
      <c r="B59" s="99"/>
    </row>
    <row r="60" spans="1:2" s="68" customFormat="1" ht="15">
      <c r="A60" s="73" t="s">
        <v>181</v>
      </c>
      <c r="B60" s="99"/>
    </row>
    <row r="61" spans="1:2" s="68" customFormat="1" ht="14.25">
      <c r="A61" s="69" t="s">
        <v>201</v>
      </c>
      <c r="B61" s="99"/>
    </row>
    <row r="62" spans="1:2" s="68" customFormat="1" ht="14.25">
      <c r="A62" s="69" t="s">
        <v>166</v>
      </c>
      <c r="B62" s="99"/>
    </row>
    <row r="63" spans="1:2" s="68" customFormat="1" ht="14.25">
      <c r="A63" s="69" t="s">
        <v>195</v>
      </c>
      <c r="B63" s="99"/>
    </row>
    <row r="64" spans="1:2" s="68" customFormat="1" ht="14.25">
      <c r="A64" s="69" t="s">
        <v>51</v>
      </c>
      <c r="B64" s="99"/>
    </row>
    <row r="65" spans="1:2" s="68" customFormat="1" ht="15">
      <c r="A65" s="73" t="s">
        <v>182</v>
      </c>
      <c r="B65" s="99"/>
    </row>
    <row r="66" spans="1:2" s="68" customFormat="1" ht="14.25">
      <c r="A66" s="69" t="s">
        <v>202</v>
      </c>
      <c r="B66" s="99"/>
    </row>
    <row r="67" spans="1:2" s="68" customFormat="1" ht="14.25">
      <c r="A67" s="69" t="s">
        <v>166</v>
      </c>
      <c r="B67" s="99"/>
    </row>
    <row r="68" spans="1:2" s="68" customFormat="1" ht="14.25">
      <c r="A68" s="69" t="s">
        <v>195</v>
      </c>
      <c r="B68" s="99"/>
    </row>
    <row r="69" spans="1:2" s="68" customFormat="1" ht="14.25">
      <c r="A69" s="69" t="s">
        <v>51</v>
      </c>
      <c r="B69" s="99"/>
    </row>
    <row r="70" spans="1:2" s="68" customFormat="1" ht="15">
      <c r="A70" s="73" t="s">
        <v>183</v>
      </c>
      <c r="B70" s="99"/>
    </row>
    <row r="71" spans="1:2" s="68" customFormat="1" ht="14.25">
      <c r="A71" s="69" t="s">
        <v>203</v>
      </c>
      <c r="B71" s="99"/>
    </row>
    <row r="72" spans="1:2" s="68" customFormat="1" ht="14.25">
      <c r="A72" s="69" t="s">
        <v>166</v>
      </c>
      <c r="B72" s="99"/>
    </row>
    <row r="73" spans="1:2" s="68" customFormat="1" ht="14.25">
      <c r="A73" s="69" t="s">
        <v>195</v>
      </c>
      <c r="B73" s="99"/>
    </row>
    <row r="74" spans="1:2" s="68" customFormat="1" ht="14.25">
      <c r="A74" s="69" t="s">
        <v>51</v>
      </c>
      <c r="B74" s="99"/>
    </row>
    <row r="75" spans="1:2" s="68" customFormat="1" ht="15">
      <c r="A75" s="73" t="s">
        <v>184</v>
      </c>
      <c r="B75" s="99"/>
    </row>
    <row r="76" spans="1:2" s="68" customFormat="1" ht="14.25">
      <c r="A76" s="69" t="s">
        <v>204</v>
      </c>
      <c r="B76" s="99"/>
    </row>
    <row r="77" spans="1:2" s="68" customFormat="1" ht="14.25">
      <c r="A77" s="69" t="s">
        <v>166</v>
      </c>
      <c r="B77" s="99"/>
    </row>
    <row r="78" spans="1:2" s="68" customFormat="1" ht="14.25">
      <c r="A78" s="69" t="s">
        <v>195</v>
      </c>
      <c r="B78" s="99"/>
    </row>
    <row r="79" spans="1:2" s="68" customFormat="1" ht="14.25">
      <c r="A79" s="69" t="s">
        <v>51</v>
      </c>
      <c r="B79" s="99"/>
    </row>
    <row r="80" spans="1:2" ht="15">
      <c r="A80" s="73" t="s">
        <v>185</v>
      </c>
      <c r="B80" s="100"/>
    </row>
    <row r="81" spans="1:2" ht="14.25">
      <c r="A81" s="69" t="s">
        <v>197</v>
      </c>
      <c r="B81" s="100"/>
    </row>
    <row r="82" spans="1:2" ht="14.25">
      <c r="A82" s="69" t="s">
        <v>51</v>
      </c>
      <c r="B82" s="100"/>
    </row>
    <row r="83" spans="1:2" ht="14.25">
      <c r="A83" s="69" t="s">
        <v>229</v>
      </c>
      <c r="B83" s="100"/>
    </row>
    <row r="84" spans="1:2" ht="14.25">
      <c r="A84" s="69" t="s">
        <v>186</v>
      </c>
      <c r="B84" s="100"/>
    </row>
    <row r="85" spans="1:2" ht="15">
      <c r="A85" s="73" t="s">
        <v>205</v>
      </c>
      <c r="B85" s="100"/>
    </row>
    <row r="86" spans="1:2" s="68" customFormat="1" ht="14.25">
      <c r="A86" s="69" t="s">
        <v>207</v>
      </c>
      <c r="B86" s="99"/>
    </row>
    <row r="87" spans="1:2" s="68" customFormat="1" ht="14.25">
      <c r="A87" s="69" t="s">
        <v>166</v>
      </c>
      <c r="B87" s="99"/>
    </row>
    <row r="88" spans="1:2" s="68" customFormat="1" ht="14.25">
      <c r="A88" s="69" t="s">
        <v>195</v>
      </c>
      <c r="B88" s="99"/>
    </row>
    <row r="89" spans="1:2" s="68" customFormat="1" ht="15" thickBot="1">
      <c r="A89" s="69" t="s">
        <v>51</v>
      </c>
      <c r="B89" s="101"/>
    </row>
    <row r="90" ht="14.25">
      <c r="A90" s="70" t="s">
        <v>206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9.140625" style="0" customWidth="1"/>
    <col min="2" max="2" width="51.7109375" style="0" customWidth="1"/>
  </cols>
  <sheetData>
    <row r="2" spans="1:2" ht="14.25">
      <c r="A2" s="133" t="s">
        <v>254</v>
      </c>
      <c r="B2" s="197"/>
    </row>
    <row r="3" spans="1:2" ht="57.75" customHeight="1">
      <c r="A3" s="197"/>
      <c r="B3" s="197"/>
    </row>
    <row r="4" spans="1:2" ht="15">
      <c r="A4" s="13" t="s">
        <v>0</v>
      </c>
      <c r="B4" s="97" t="s">
        <v>238</v>
      </c>
    </row>
    <row r="5" spans="1:2" ht="15">
      <c r="A5" s="13" t="s">
        <v>33</v>
      </c>
      <c r="B5" s="97">
        <v>5618005106</v>
      </c>
    </row>
    <row r="6" spans="1:2" ht="15">
      <c r="A6" s="13" t="s">
        <v>34</v>
      </c>
      <c r="B6" s="97">
        <v>561801001</v>
      </c>
    </row>
    <row r="7" spans="1:2" ht="15">
      <c r="A7" s="13" t="s">
        <v>94</v>
      </c>
      <c r="B7" s="97" t="s">
        <v>239</v>
      </c>
    </row>
    <row r="8" ht="15" thickBot="1">
      <c r="B8" s="102"/>
    </row>
    <row r="9" spans="1:2" ht="16.5" thickBot="1" thickTop="1">
      <c r="A9" s="10" t="s">
        <v>10</v>
      </c>
      <c r="B9" s="10" t="s">
        <v>6</v>
      </c>
    </row>
    <row r="10" spans="1:2" ht="15.75" thickBot="1" thickTop="1">
      <c r="A10" s="12" t="s">
        <v>11</v>
      </c>
      <c r="B10" s="96"/>
    </row>
    <row r="11" spans="1:2" ht="44.25" thickBot="1" thickTop="1">
      <c r="A11" s="16" t="s">
        <v>12</v>
      </c>
      <c r="B11" s="96"/>
    </row>
    <row r="12" spans="1:2" ht="30" thickBot="1" thickTop="1">
      <c r="A12" s="16" t="s">
        <v>13</v>
      </c>
      <c r="B12" s="96"/>
    </row>
    <row r="13" spans="1:2" ht="51.75" customHeight="1" thickBot="1" thickTop="1">
      <c r="A13" s="11" t="s">
        <v>14</v>
      </c>
      <c r="B13" s="96"/>
    </row>
    <row r="14" ht="15" thickTop="1"/>
    <row r="16" spans="1:2" ht="37.5" customHeight="1">
      <c r="A16" s="195" t="s">
        <v>149</v>
      </c>
      <c r="B16" s="195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2.00390625" style="0" customWidth="1"/>
  </cols>
  <sheetData>
    <row r="1" ht="15" thickBot="1"/>
    <row r="2" spans="1:3" ht="14.25">
      <c r="A2" s="203" t="s">
        <v>0</v>
      </c>
      <c r="B2" s="205" t="s">
        <v>238</v>
      </c>
      <c r="C2" s="206"/>
    </row>
    <row r="3" spans="1:3" ht="15" thickBot="1">
      <c r="A3" s="204"/>
      <c r="B3" s="207"/>
      <c r="C3" s="208"/>
    </row>
    <row r="4" spans="1:3" ht="15.75" thickBot="1">
      <c r="A4" s="25" t="s">
        <v>33</v>
      </c>
      <c r="B4" s="209">
        <v>5618005106</v>
      </c>
      <c r="C4" s="209"/>
    </row>
    <row r="5" spans="1:3" ht="15.75" thickBot="1">
      <c r="A5" s="25" t="s">
        <v>34</v>
      </c>
      <c r="B5" s="209">
        <v>561801001</v>
      </c>
      <c r="C5" s="209"/>
    </row>
    <row r="6" spans="1:3" ht="15.75" thickBot="1">
      <c r="A6" s="25" t="s">
        <v>94</v>
      </c>
      <c r="B6" s="209" t="s">
        <v>239</v>
      </c>
      <c r="C6" s="209"/>
    </row>
    <row r="7" spans="1:3" ht="15.75" thickBot="1">
      <c r="A7" s="76" t="s">
        <v>64</v>
      </c>
      <c r="B7" s="209" t="s">
        <v>248</v>
      </c>
      <c r="C7" s="209"/>
    </row>
    <row r="8" spans="1:3" ht="36.75" customHeight="1">
      <c r="A8" s="133" t="s">
        <v>150</v>
      </c>
      <c r="B8" s="133"/>
      <c r="C8" s="133"/>
    </row>
    <row r="10" spans="1:3" ht="42.75" customHeight="1">
      <c r="A10" s="35" t="s">
        <v>138</v>
      </c>
      <c r="B10" s="200" t="s">
        <v>248</v>
      </c>
      <c r="C10" s="201"/>
    </row>
    <row r="11" spans="1:3" ht="48" customHeight="1">
      <c r="A11" s="35" t="s">
        <v>139</v>
      </c>
      <c r="B11" s="200"/>
      <c r="C11" s="201"/>
    </row>
    <row r="12" spans="1:3" ht="47.25" customHeight="1">
      <c r="A12" s="36" t="s">
        <v>140</v>
      </c>
      <c r="B12" s="200"/>
      <c r="C12" s="201"/>
    </row>
    <row r="13" spans="1:3" ht="36.75" customHeight="1">
      <c r="A13" s="202" t="s">
        <v>141</v>
      </c>
      <c r="B13" s="202"/>
      <c r="C13" s="202"/>
    </row>
    <row r="15" spans="1:3" ht="43.5" thickBot="1">
      <c r="A15" s="27" t="s">
        <v>153</v>
      </c>
      <c r="B15" s="28" t="s">
        <v>67</v>
      </c>
      <c r="C15" s="28" t="s">
        <v>65</v>
      </c>
    </row>
    <row r="16" spans="1:3" ht="15" thickBot="1">
      <c r="A16" s="29" t="s">
        <v>107</v>
      </c>
      <c r="B16" s="32"/>
      <c r="C16" s="33"/>
    </row>
    <row r="17" spans="1:3" ht="14.25">
      <c r="A17" s="30" t="s">
        <v>108</v>
      </c>
      <c r="B17" s="34"/>
      <c r="C17" s="34"/>
    </row>
    <row r="18" spans="1:3" ht="14.25">
      <c r="A18" s="31" t="s">
        <v>109</v>
      </c>
      <c r="B18" s="19"/>
      <c r="C18" s="19"/>
    </row>
    <row r="19" spans="1:3" ht="14.25">
      <c r="A19" s="31" t="s">
        <v>110</v>
      </c>
      <c r="B19" s="19"/>
      <c r="C19" s="19"/>
    </row>
    <row r="22" spans="1:3" ht="46.5" customHeight="1">
      <c r="A22" s="195" t="s">
        <v>218</v>
      </c>
      <c r="B22" s="195"/>
      <c r="C22" s="195"/>
    </row>
    <row r="23" spans="1:3" ht="35.25" customHeight="1">
      <c r="A23" s="195" t="s">
        <v>151</v>
      </c>
      <c r="B23" s="195"/>
      <c r="C23" s="195"/>
    </row>
    <row r="24" spans="1:3" ht="14.25">
      <c r="A24" s="195" t="s">
        <v>152</v>
      </c>
      <c r="B24" s="195"/>
      <c r="C24" s="195"/>
    </row>
    <row r="26" spans="1:3" ht="14.25">
      <c r="A26" s="199"/>
      <c r="B26" s="199"/>
      <c r="C26" s="199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4.421875" style="0" customWidth="1"/>
    <col min="4" max="4" width="22.7109375" style="0" customWidth="1"/>
  </cols>
  <sheetData>
    <row r="1" spans="1:4" ht="15.75">
      <c r="A1" s="211" t="s">
        <v>212</v>
      </c>
      <c r="B1" s="211"/>
      <c r="C1" s="211"/>
      <c r="D1" s="211"/>
    </row>
    <row r="2" spans="1:2" ht="16.5" thickBot="1">
      <c r="A2" s="75"/>
      <c r="B2" s="75"/>
    </row>
    <row r="3" spans="1:5" ht="15.75" thickBot="1">
      <c r="A3" s="26" t="s">
        <v>0</v>
      </c>
      <c r="B3" s="220" t="s">
        <v>238</v>
      </c>
      <c r="C3" s="221"/>
      <c r="D3" s="222"/>
      <c r="E3" s="47"/>
    </row>
    <row r="4" spans="1:5" ht="15.75" thickBot="1">
      <c r="A4" s="25" t="s">
        <v>33</v>
      </c>
      <c r="B4" s="220">
        <v>5618005106</v>
      </c>
      <c r="C4" s="221"/>
      <c r="D4" s="222"/>
      <c r="E4" s="47"/>
    </row>
    <row r="5" spans="1:5" ht="15.75" thickBot="1">
      <c r="A5" s="25" t="s">
        <v>34</v>
      </c>
      <c r="B5" s="220">
        <v>561801001</v>
      </c>
      <c r="C5" s="221"/>
      <c r="D5" s="222"/>
      <c r="E5" s="47"/>
    </row>
    <row r="6" spans="1:5" ht="15.75" thickBot="1">
      <c r="A6" s="25" t="s">
        <v>94</v>
      </c>
      <c r="B6" s="220" t="s">
        <v>247</v>
      </c>
      <c r="C6" s="221"/>
      <c r="D6" s="222"/>
      <c r="E6" s="47"/>
    </row>
    <row r="7" s="3" customFormat="1" ht="15" thickBot="1"/>
    <row r="8" spans="1:4" ht="27" customHeight="1" thickBot="1">
      <c r="A8" s="212" t="s">
        <v>215</v>
      </c>
      <c r="B8" s="216" t="s">
        <v>219</v>
      </c>
      <c r="C8" s="216" t="s">
        <v>114</v>
      </c>
      <c r="D8" s="218" t="s">
        <v>225</v>
      </c>
    </row>
    <row r="9" spans="1:4" ht="12" customHeight="1" thickBot="1">
      <c r="A9" s="212"/>
      <c r="B9" s="217"/>
      <c r="C9" s="217"/>
      <c r="D9" s="219"/>
    </row>
    <row r="10" spans="1:4" ht="15" thickBot="1">
      <c r="A10" s="213" t="s">
        <v>216</v>
      </c>
      <c r="B10" s="214"/>
      <c r="C10" s="214"/>
      <c r="D10" s="215"/>
    </row>
    <row r="11" spans="1:4" ht="14.25">
      <c r="A11" s="91" t="s">
        <v>226</v>
      </c>
      <c r="B11" s="88"/>
      <c r="C11" s="86"/>
      <c r="D11" s="87"/>
    </row>
    <row r="12" spans="1:4" ht="14.25">
      <c r="A12" s="92" t="s">
        <v>76</v>
      </c>
      <c r="B12" s="89"/>
      <c r="C12" s="80"/>
      <c r="D12" s="77"/>
    </row>
    <row r="13" spans="1:4" ht="23.25">
      <c r="A13" s="92" t="s">
        <v>77</v>
      </c>
      <c r="B13" s="89"/>
      <c r="C13" s="79"/>
      <c r="D13" s="77"/>
    </row>
    <row r="14" spans="1:4" ht="14.25">
      <c r="A14" s="93" t="s">
        <v>78</v>
      </c>
      <c r="B14" s="89"/>
      <c r="C14" s="79"/>
      <c r="D14" s="77"/>
    </row>
    <row r="15" spans="1:4" ht="14.25">
      <c r="A15" s="93" t="s">
        <v>79</v>
      </c>
      <c r="B15" s="89"/>
      <c r="C15" s="81"/>
      <c r="D15" s="77"/>
    </row>
    <row r="16" spans="1:4" ht="23.25">
      <c r="A16" s="92" t="s">
        <v>82</v>
      </c>
      <c r="B16" s="89"/>
      <c r="C16" s="82"/>
      <c r="D16" s="77"/>
    </row>
    <row r="17" spans="1:4" ht="14.25">
      <c r="A17" s="94" t="s">
        <v>80</v>
      </c>
      <c r="B17" s="89"/>
      <c r="C17" s="79"/>
      <c r="D17" s="77"/>
    </row>
    <row r="18" spans="1:4" ht="16.5" customHeight="1">
      <c r="A18" s="94" t="s">
        <v>81</v>
      </c>
      <c r="B18" s="89"/>
      <c r="C18" s="83"/>
      <c r="D18" s="77"/>
    </row>
    <row r="19" spans="1:4" ht="14.25">
      <c r="A19" s="92" t="s">
        <v>83</v>
      </c>
      <c r="B19" s="89"/>
      <c r="C19" s="80"/>
      <c r="D19" s="77"/>
    </row>
    <row r="20" spans="1:4" ht="23.25">
      <c r="A20" s="92" t="s">
        <v>84</v>
      </c>
      <c r="B20" s="89"/>
      <c r="C20" s="84"/>
      <c r="D20" s="77"/>
    </row>
    <row r="21" spans="1:4" ht="23.25">
      <c r="A21" s="92" t="s">
        <v>223</v>
      </c>
      <c r="B21" s="89"/>
      <c r="C21" s="84"/>
      <c r="D21" s="77"/>
    </row>
    <row r="22" spans="1:4" ht="14.25">
      <c r="A22" s="92" t="s">
        <v>230</v>
      </c>
      <c r="B22" s="89"/>
      <c r="C22" s="84"/>
      <c r="D22" s="77"/>
    </row>
    <row r="23" spans="1:4" ht="14.25">
      <c r="A23" s="92" t="s">
        <v>220</v>
      </c>
      <c r="B23" s="89"/>
      <c r="C23" s="84"/>
      <c r="D23" s="77"/>
    </row>
    <row r="24" spans="1:4" ht="14.25">
      <c r="A24" s="92" t="s">
        <v>221</v>
      </c>
      <c r="B24" s="89"/>
      <c r="C24" s="84"/>
      <c r="D24" s="77"/>
    </row>
    <row r="25" spans="1:4" ht="14.25">
      <c r="A25" s="92" t="s">
        <v>224</v>
      </c>
      <c r="B25" s="89"/>
      <c r="C25" s="84"/>
      <c r="D25" s="77"/>
    </row>
    <row r="26" spans="1:4" ht="14.25">
      <c r="A26" s="92" t="s">
        <v>222</v>
      </c>
      <c r="B26" s="89"/>
      <c r="C26" s="84"/>
      <c r="D26" s="77"/>
    </row>
    <row r="27" spans="1:4" ht="14.25">
      <c r="A27" s="92" t="s">
        <v>228</v>
      </c>
      <c r="B27" s="89"/>
      <c r="C27" s="84"/>
      <c r="D27" s="77"/>
    </row>
    <row r="28" spans="1:4" ht="24" thickBot="1">
      <c r="A28" s="95" t="s">
        <v>227</v>
      </c>
      <c r="B28" s="90"/>
      <c r="C28" s="85"/>
      <c r="D28" s="78"/>
    </row>
    <row r="29" spans="1:4" ht="114.75" customHeight="1">
      <c r="A29" s="210" t="s">
        <v>217</v>
      </c>
      <c r="B29" s="210"/>
      <c r="C29" s="223"/>
      <c r="D29" s="223"/>
    </row>
    <row r="30" spans="1:4" ht="37.5" customHeight="1">
      <c r="A30" s="210"/>
      <c r="B30" s="210"/>
      <c r="C30" s="210"/>
      <c r="D30" s="210"/>
    </row>
  </sheetData>
  <sheetProtection/>
  <mergeCells count="12">
    <mergeCell ref="B6:D6"/>
    <mergeCell ref="A29:D29"/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2010-12-22T05:26:42Z</cp:lastPrinted>
  <dcterms:created xsi:type="dcterms:W3CDTF">2010-02-15T13:42:22Z</dcterms:created>
  <dcterms:modified xsi:type="dcterms:W3CDTF">2010-12-22T05:28:54Z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